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D:\人工智能学院\教育教学工作\"/>
    </mc:Choice>
  </mc:AlternateContent>
  <xr:revisionPtr revIDLastSave="0" documentId="13_ncr:1_{B0CB95F3-BF4E-453A-85DD-A8152029F652}" xr6:coauthVersionLast="47" xr6:coauthVersionMax="47" xr10:uidLastSave="{00000000-0000-0000-0000-000000000000}"/>
  <bookViews>
    <workbookView xWindow="21045" yWindow="-8460" windowWidth="14610" windowHeight="7845" xr2:uid="{00000000-000D-0000-FFFF-FFFF00000000}"/>
  </bookViews>
  <sheets>
    <sheet name="Sheet1" sheetId="1" r:id="rId1"/>
  </sheets>
  <definedNames>
    <definedName name="_xlnm._FilterDatabase" localSheetId="0" hidden="1">Sheet1!$A$1:$L$65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6" i="1" l="1"/>
  <c r="C65" i="1"/>
  <c r="C64" i="1"/>
</calcChain>
</file>

<file path=xl/sharedStrings.xml><?xml version="1.0" encoding="utf-8"?>
<sst xmlns="http://schemas.openxmlformats.org/spreadsheetml/2006/main" count="656" uniqueCount="372">
  <si>
    <t>序号</t>
  </si>
  <si>
    <t>所属学院</t>
  </si>
  <si>
    <t>研究所</t>
  </si>
  <si>
    <t>姓名</t>
  </si>
  <si>
    <t>职称</t>
  </si>
  <si>
    <t xml:space="preserve"> 学科专长及研究方向 </t>
  </si>
  <si>
    <t>办公地点</t>
  </si>
  <si>
    <t>办公室电话</t>
  </si>
  <si>
    <t>Email</t>
  </si>
  <si>
    <t>备注</t>
  </si>
  <si>
    <t>科研团队名称</t>
  </si>
  <si>
    <t>教师主页</t>
  </si>
  <si>
    <t>人工智能学院</t>
  </si>
  <si>
    <t>人工智能理论与系统研究所</t>
  </si>
  <si>
    <t>耿卫东</t>
  </si>
  <si>
    <t>教授</t>
  </si>
  <si>
    <t>数字媒体技术、感知计算与自然人机交互、虚拟现实与数字孪生，人工智能与认知科学</t>
  </si>
  <si>
    <t>304(则)</t>
  </si>
  <si>
    <t>gengwd@zju.edu.cn</t>
  </si>
  <si>
    <t>博导</t>
  </si>
  <si>
    <t>计算机动画与感知计算</t>
  </si>
  <si>
    <t>https://person.zju.edu.cn/capggeng</t>
  </si>
  <si>
    <t>黄正行</t>
  </si>
  <si>
    <t>医学人工智能</t>
  </si>
  <si>
    <t>则通楼207</t>
  </si>
  <si>
    <t>zhengxinghuang@zju.edu.cn</t>
  </si>
  <si>
    <t>浙江大学跨媒体模型协同计算团队</t>
  </si>
  <si>
    <t>https://person.zju.edu.cn/zhengxinghuang</t>
  </si>
  <si>
    <t>李玺</t>
  </si>
  <si>
    <t>人工智能、计算机视觉、机器学习、数据挖掘、多媒体分析</t>
  </si>
  <si>
    <t>203（则）</t>
  </si>
  <si>
    <t xml:space="preserve">xilizju@zju.edu.cn </t>
  </si>
  <si>
    <t>视觉智能生成与具身智能</t>
  </si>
  <si>
    <t>https://person.zju.edu.cn/xilics</t>
  </si>
  <si>
    <t>林兰芬</t>
  </si>
  <si>
    <t>医学图像分析、数据挖掘、知识管理、推荐系统等</t>
  </si>
  <si>
    <t>llf@cs.zju.edu.cn</t>
  </si>
  <si>
    <t>智能信息处理及应用</t>
  </si>
  <si>
    <t>https://person.zju.edu.cn/0096005</t>
  </si>
  <si>
    <t>鲁东明</t>
  </si>
  <si>
    <t>人工智能，智能图像处理，科技与文化融合，数字文物保护</t>
  </si>
  <si>
    <t>407（东）</t>
  </si>
  <si>
    <t>ldm@cs.zju.edu.cn</t>
  </si>
  <si>
    <t>网络与媒体实验室</t>
  </si>
  <si>
    <t>https://person.zju.edu.cn/ldm</t>
  </si>
  <si>
    <t>钱徽</t>
  </si>
  <si>
    <t>人工智能，智能机器人</t>
  </si>
  <si>
    <t>304（东）</t>
  </si>
  <si>
    <t>0571-87951916</t>
  </si>
  <si>
    <t>qianhui@zju.edu.cn</t>
  </si>
  <si>
    <t>https://person.zju.edu.cn/qianhui</t>
  </si>
  <si>
    <t>钱沄涛</t>
  </si>
  <si>
    <t>人工智能，遥感影像处理，信号处理，高光谱成像</t>
  </si>
  <si>
    <t>曹主504</t>
  </si>
  <si>
    <t>0571-87951631</t>
  </si>
  <si>
    <t>ytqian@zju.edu.cn</t>
  </si>
  <si>
    <t>计算智能实验室</t>
  </si>
  <si>
    <t>https://person.zju.edu.cn/ytqian</t>
  </si>
  <si>
    <t>陈刚</t>
  </si>
  <si>
    <t>数据库管理系统、数据挖掘分析、信息智能检索、海量数据管理</t>
  </si>
  <si>
    <t>土木科技5楼</t>
  </si>
  <si>
    <t>cg@cs.zju.edu.cn</t>
  </si>
  <si>
    <t>浙江大学数据库科研团队</t>
  </si>
  <si>
    <t>https://person.zju.edu.cn/0098112</t>
  </si>
  <si>
    <t>汤斯亮</t>
  </si>
  <si>
    <t>人工智能、机器学习、自然语言处理、多媒体、图计算</t>
  </si>
  <si>
    <t>siliang@zju.edu.cn</t>
  </si>
  <si>
    <t>浙江大学数字媒体计算与设计实验室(DCD)</t>
  </si>
  <si>
    <t>https://mypage.zju.edu.cn/siliang</t>
  </si>
  <si>
    <t>唐敏</t>
  </si>
  <si>
    <t>GPU绘制与计算加速、基于物理的仿真、三维CAD</t>
  </si>
  <si>
    <t>105（则）</t>
  </si>
  <si>
    <t>tang_m@zju.edu.cn</t>
  </si>
  <si>
    <t>https://person.zju.edu.cn/tangm</t>
  </si>
  <si>
    <t>童若锋</t>
  </si>
  <si>
    <t>计算机图形学,视频分析与处理,立体视频，虚拟现实</t>
  </si>
  <si>
    <t>trf@cs.zju.edu.cn</t>
  </si>
  <si>
    <t>https://person.zju.edu.cn/0096114</t>
  </si>
  <si>
    <t>吴飞</t>
  </si>
  <si>
    <t>人工智能、多媒体分析与检索、跨媒体计算</t>
  </si>
  <si>
    <t>209（则）</t>
  </si>
  <si>
    <t>wufei@cs.zju.edu.cn</t>
  </si>
  <si>
    <t>https://person.zju.edu.cn/wufei</t>
  </si>
  <si>
    <t>肖俊</t>
  </si>
  <si>
    <t>计算机视觉、计算机动画、数字娱乐</t>
  </si>
  <si>
    <t xml:space="preserve">junx@cs.zju.edu.cn </t>
  </si>
  <si>
    <t>https://person.zju.edu.cn/junx</t>
  </si>
  <si>
    <t>杨洋</t>
  </si>
  <si>
    <t>人工智能、数据挖掘、机器学习、社交网络、时序数据建模</t>
  </si>
  <si>
    <t>曹主415</t>
  </si>
  <si>
    <t>yangya@zju.edu.cn</t>
  </si>
  <si>
    <t>浙江大学数字媒体计算与设计实验室(DCD)、浙江大学跨媒体模型协同计算团队</t>
  </si>
  <si>
    <t>https://person.zju.edu.cn/yangy</t>
  </si>
  <si>
    <t>杨易</t>
  </si>
  <si>
    <t>人工智能、机器学习、自然语言处理、多媒体</t>
  </si>
  <si>
    <t>科工楼108</t>
  </si>
  <si>
    <t>yangyics@zju.edu.cn</t>
  </si>
  <si>
    <t>人工智能协同创新团队，浙江大学数字媒体计算与设计实验室(DCD)、浙江大学跨媒体模型协同计算团队</t>
  </si>
  <si>
    <t>https://person.zju.edu.cn/yiyang</t>
  </si>
  <si>
    <t>张寅</t>
  </si>
  <si>
    <t>人工智能、智能问答、多智能体学习、AI药学</t>
  </si>
  <si>
    <t>则通楼108</t>
  </si>
  <si>
    <t>zhangyin98@zju.edu.cn</t>
  </si>
  <si>
    <t>https://person.zju.edu.cn/zhangyin</t>
  </si>
  <si>
    <t>赵洲</t>
  </si>
  <si>
    <t>多模态大模型，生成式人工智能，智能体交互</t>
  </si>
  <si>
    <t>zhaozhou@zju.edu.cn</t>
  </si>
  <si>
    <t>https://person.zju.edu.cn/zhaozhou</t>
  </si>
  <si>
    <t>郑小林</t>
  </si>
  <si>
    <t>大数据智能、隐私计算、推荐系统、金融智能</t>
  </si>
  <si>
    <t>302（东）</t>
  </si>
  <si>
    <t>xlzheng@zju.edu.cn</t>
  </si>
  <si>
    <t>智能服务创新实验室</t>
  </si>
  <si>
    <t>https://person.zju.edu.cn/xlzheng</t>
  </si>
  <si>
    <t>庄越挺</t>
  </si>
  <si>
    <t>网络多媒体、海量数据库与信息检索、智能动画技术、智能CAD、数字图书馆、嵌入式多媒体</t>
  </si>
  <si>
    <t>yzhuang@cs.zju.edu.cn</t>
  </si>
  <si>
    <t>https://person.zju.edu.cn/yzhuang</t>
  </si>
  <si>
    <t>王则可</t>
  </si>
  <si>
    <t>长聘副教授</t>
  </si>
  <si>
    <t>人工智能计算系统、计算机体系结构、异构计算</t>
  </si>
  <si>
    <t>科工楼D102</t>
  </si>
  <si>
    <t>wangzeke@zju.edu.cn</t>
  </si>
  <si>
    <t>https://person.zju.edu.cn/wangzeke</t>
  </si>
  <si>
    <t>蔡铭</t>
  </si>
  <si>
    <t>副教授</t>
  </si>
  <si>
    <t>嵌入式基础软件、物联网、自然语言理解</t>
  </si>
  <si>
    <t>308（则）</t>
  </si>
  <si>
    <t>cm@zju.edu.cn</t>
  </si>
  <si>
    <t>https://person.zju.edu.cn/0002444</t>
  </si>
  <si>
    <t>董亚波</t>
  </si>
  <si>
    <t>物联网、时序数据分析、人工智能</t>
  </si>
  <si>
    <t xml:space="preserve">教11-301  </t>
  </si>
  <si>
    <t>dongyb@zju.edu.cn</t>
  </si>
  <si>
    <t>https://person.zju.edu.cn/dyb</t>
  </si>
  <si>
    <t>况琨</t>
  </si>
  <si>
    <t>因果推理，机器学习，因果可信人工智能</t>
  </si>
  <si>
    <t>kunkuang@zju.edu.cn</t>
  </si>
  <si>
    <t>https://person.zju.edu.cn/kunkuang</t>
  </si>
  <si>
    <t>鲁伟明</t>
  </si>
  <si>
    <t>人工智能、自然语言处理、大模型、智能体</t>
  </si>
  <si>
    <t>曹主617</t>
  </si>
  <si>
    <t>luwm@zju.edu.cn</t>
  </si>
  <si>
    <t>https://person.zju.edu.cn/lwm</t>
  </si>
  <si>
    <t>邵健</t>
  </si>
  <si>
    <t>专业大模型、高质量数据集、知识计算引擎、可信推理决策</t>
  </si>
  <si>
    <t>曹主529室</t>
  </si>
  <si>
    <t>jshao@zju.edu.cn</t>
  </si>
  <si>
    <t>https://mypage.zju.edu.cn/jshao</t>
  </si>
  <si>
    <t>张引</t>
  </si>
  <si>
    <t>数据挖掘、知识发现和知识工程、人工智能</t>
  </si>
  <si>
    <t>310（东）</t>
  </si>
  <si>
    <t>yinzh@zju.edu.cn</t>
  </si>
  <si>
    <t>https://mypage.zju.edu.cn/yinzhang</t>
  </si>
  <si>
    <t>曹华姿</t>
  </si>
  <si>
    <t>百人计划研究员</t>
  </si>
  <si>
    <t>飞行具身智能、新型高性能空中机器人、分布式异构集群智能</t>
  </si>
  <si>
    <t>紫金港校区月牙楼403</t>
  </si>
  <si>
    <t>caohuazi@zju.edu.cn</t>
  </si>
  <si>
    <t>https://person.zju.edu.cn/0026056</t>
  </si>
  <si>
    <t>陈超超</t>
  </si>
  <si>
    <t>隐私计算，数据挖掘，人工智能，机器学习、推荐系统</t>
  </si>
  <si>
    <t>曹东302</t>
  </si>
  <si>
    <t>zjuccc@zju.edu.cn</t>
  </si>
  <si>
    <t>https://person.zju.edu.cn/zjuccc</t>
  </si>
  <si>
    <t>邓淑敏</t>
  </si>
  <si>
    <t>人工智能、大模型、智能体、知识工程</t>
  </si>
  <si>
    <t>231sm@zju.edu.cn</t>
  </si>
  <si>
    <t>ZJUNLP</t>
  </si>
  <si>
    <t>https://person.zju.edu.cn/shumin</t>
  </si>
  <si>
    <t>范鹤鹤</t>
  </si>
  <si>
    <t>人工智能、计算机视觉、多媒体、AI for Science</t>
  </si>
  <si>
    <t>科工楼102</t>
  </si>
  <si>
    <t>hehefan@zju.edu.cn</t>
  </si>
  <si>
    <t>https://person.zju.edu.cn/hehefan</t>
  </si>
  <si>
    <t>刘泽民</t>
  </si>
  <si>
    <t>人工智能、多模态大模型、具身智能、群体智能、图表征学习</t>
  </si>
  <si>
    <t>曹主630</t>
  </si>
  <si>
    <t>liu.zemin@zju.edu.cn</t>
  </si>
  <si>
    <t>https://person.zju.edu.cn/liuzemin</t>
  </si>
  <si>
    <t>全睿杰</t>
  </si>
  <si>
    <t>多模态学习、生成式人工智能 AIGC、具身智能、科学智能 AI4Science</t>
  </si>
  <si>
    <t>科工楼D105</t>
  </si>
  <si>
    <t>quanruijie@zju.edu.cn</t>
  </si>
  <si>
    <t>https://person.zju.edu.cn/quanruijie</t>
  </si>
  <si>
    <t>王文冠</t>
  </si>
  <si>
    <t>人工智能、计算机视觉、知识驱动的机器学习、具身智能、AI for Science</t>
  </si>
  <si>
    <t>wenguanwang@zju.edu.cn</t>
  </si>
  <si>
    <t>浙江大学数字媒体计算与设计实验室(DCD)、人工智能协同创新团队</t>
  </si>
  <si>
    <t>https://person.zju.edu.cn/wenguanwang</t>
  </si>
  <si>
    <t>魏颖</t>
  </si>
  <si>
    <t>人工智能、机器学习、AI for Science</t>
  </si>
  <si>
    <t>ying.wei@zju.edu.cn</t>
  </si>
  <si>
    <t>Complife实验室</t>
  </si>
  <si>
    <t>https://wei-ying.net/</t>
  </si>
  <si>
    <t>章敏</t>
  </si>
  <si>
    <t>人工智能，医学影像，计算机图形学</t>
  </si>
  <si>
    <t>科工楼104</t>
  </si>
  <si>
    <t>min_zhang@zju.edu.cn</t>
  </si>
  <si>
    <t>https://person.zju.edu.cn/min_zhang</t>
  </si>
  <si>
    <t>朱霖潮</t>
  </si>
  <si>
    <t>人工智能、自然语言处理、跨媒体</t>
  </si>
  <si>
    <t>科工楼106</t>
  </si>
  <si>
    <t>zhulinchao@zju.edu.cn</t>
  </si>
  <si>
    <t>https://person.zju.edu.cn/linchao</t>
  </si>
  <si>
    <t>王东辉</t>
  </si>
  <si>
    <t>计算机视觉，人工智能技术，多媒体与网络通讯技术</t>
  </si>
  <si>
    <t>dhwang@zju.edu.cn</t>
  </si>
  <si>
    <t>硕导</t>
  </si>
  <si>
    <t>https://person.zju.edu.cn/wdh</t>
  </si>
  <si>
    <t>翁彦琳</t>
  </si>
  <si>
    <t>计算机动画</t>
  </si>
  <si>
    <t>108（则）</t>
  </si>
  <si>
    <t>weng@cad.zju.edu.cn</t>
  </si>
  <si>
    <t>https://person.zju.edu.cn/ylweng</t>
  </si>
  <si>
    <t>翁恺</t>
  </si>
  <si>
    <t>高级讲师</t>
  </si>
  <si>
    <t>嵌入式操作系统、嵌入式应用、无线传感网、知识追踪</t>
  </si>
  <si>
    <t>曹主521</t>
  </si>
  <si>
    <t>wengkai@zju.edu.cn</t>
  </si>
  <si>
    <t>https://person.zju.edu.cn/wengkai</t>
  </si>
  <si>
    <t>智能设计研究所</t>
  </si>
  <si>
    <t>柴春雷</t>
  </si>
  <si>
    <t>商业设计、设计认知</t>
  </si>
  <si>
    <t>则通楼107室</t>
  </si>
  <si>
    <t>dishengchai@126.com</t>
  </si>
  <si>
    <t>IABC Lab</t>
  </si>
  <si>
    <t>https://person.zju.edu.cn/id</t>
  </si>
  <si>
    <t>罗仕鉴</t>
  </si>
  <si>
    <t>用户体验与产品创新设计、信息产品整合设计、服务设计、人机工程与人机交互设计</t>
  </si>
  <si>
    <t>曹主318室；曹东309室</t>
  </si>
  <si>
    <t>sjluo@zju.edu.cn</t>
  </si>
  <si>
    <t>智能交互设计</t>
  </si>
  <si>
    <t>https://person.zju.edu.cn/0099094</t>
  </si>
  <si>
    <t>孙凌云</t>
  </si>
  <si>
    <t>人工智能、智能产品设计、人机交互</t>
  </si>
  <si>
    <t>sunly@zju.edu.cn</t>
  </si>
  <si>
    <t>智能设计方向研究团队</t>
  </si>
  <si>
    <t>https://person.zju.edu.cn/sly</t>
  </si>
  <si>
    <t>汤永川</t>
  </si>
  <si>
    <t>可解释人工智能、设计智能与人机融合智能、数字创意与内容增强技术</t>
  </si>
  <si>
    <t>曹主508室</t>
  </si>
  <si>
    <t>yctang@zju.edu.cn</t>
  </si>
  <si>
    <t>https://person.zju.edu.cn/yongchuan</t>
  </si>
  <si>
    <t>张克俊</t>
  </si>
  <si>
    <t>人工智能与大数据、音乐艺术与情感计算、人机交互与设计</t>
  </si>
  <si>
    <t>则通楼109室</t>
  </si>
  <si>
    <t>zhangkejun@zju.edu.cn</t>
  </si>
  <si>
    <t>浙江大学科技设计创新创业实验室
（NEXT Lab）</t>
  </si>
  <si>
    <t>https://person.zju.edu.cn/zhangkejun</t>
  </si>
  <si>
    <t>朱强</t>
  </si>
  <si>
    <t>计算机视觉、机器学习、AI + X</t>
  </si>
  <si>
    <t>曹主545</t>
  </si>
  <si>
    <t>zhuq@zju.edu.cn</t>
  </si>
  <si>
    <t>人工智能协同创新团队</t>
  </si>
  <si>
    <t>https://person.zju.edu.cn/zhuq</t>
  </si>
  <si>
    <t>Yongcheng Xie</t>
  </si>
  <si>
    <t>人工智能驱动的文化创新与应用、多模态人机交互与科艺交叉设计、文化艺术产品与服务的智能设计、文化资产的数字保护与活态传承、文化遗产知识图谱与智慧博物馆建设、文化旅游与数字创意产业赋能</t>
  </si>
  <si>
    <t>郑老师：13189093262；
邸老师：18239917086</t>
  </si>
  <si>
    <t>zhenghuixian123456@gmail.com
syrup0617@163.com</t>
  </si>
  <si>
    <t>CATLab</t>
  </si>
  <si>
    <t>-</t>
  </si>
  <si>
    <t>应放天</t>
  </si>
  <si>
    <t>研究员</t>
  </si>
  <si>
    <t>工业设计</t>
  </si>
  <si>
    <t>曹东102室</t>
  </si>
  <si>
    <t>yingft@gmail.com</t>
  </si>
  <si>
    <t>https://person.zju.edu.cn/yingft</t>
  </si>
  <si>
    <t>尤伟涛</t>
  </si>
  <si>
    <t>特聘研究员</t>
  </si>
  <si>
    <t>智能设计，审美计算，跨模态生成，人机交互</t>
  </si>
  <si>
    <t>紫金港校区月牙楼303</t>
  </si>
  <si>
    <t>weitao_you@zju.edu.cn</t>
  </si>
  <si>
    <t>https://person.zju.edu.cn/ywt</t>
  </si>
  <si>
    <t>姚琤</t>
  </si>
  <si>
    <t>副研究员</t>
  </si>
  <si>
    <t>人机交互、智能产品、智能设计</t>
  </si>
  <si>
    <t>曹东202</t>
  </si>
  <si>
    <t>yaoch@zju.edu.cn</t>
  </si>
  <si>
    <t>教育部计算机辅助产品创新设计工程研究中心</t>
  </si>
  <si>
    <t>https://person.zju.edu.cn/yaoch</t>
  </si>
  <si>
    <t>厉向东</t>
  </si>
  <si>
    <t>智能人机界面、跨设备交互、自然交互方法</t>
  </si>
  <si>
    <t>则通楼109</t>
  </si>
  <si>
    <t>axli@zju.edu.cn</t>
  </si>
  <si>
    <t>https://person.zju.edu.cn/lixiangdong</t>
  </si>
  <si>
    <t>向为</t>
  </si>
  <si>
    <t>智能设计、人AI交互</t>
  </si>
  <si>
    <t>wxiang@zju.edu.cn</t>
  </si>
  <si>
    <t>https://person.zju.edu.cn/weixiang</t>
  </si>
  <si>
    <t>邹宁</t>
  </si>
  <si>
    <t>传统文化与数字创意、智能产品设计、人机交互、阅读障碍干预设计</t>
  </si>
  <si>
    <t>曹光彪主楼415</t>
  </si>
  <si>
    <t>zn007@zju.edu.cn</t>
  </si>
  <si>
    <t>https://person.zju.edu.cn/0014589</t>
  </si>
  <si>
    <t>陈柳青</t>
  </si>
  <si>
    <t>智能设计，信息与交互设计，创意计算，设计大数据，体验计算</t>
  </si>
  <si>
    <t>紫金港月牙楼403</t>
  </si>
  <si>
    <t>chenlq@zju.edu.cn</t>
  </si>
  <si>
    <t>https://person.zju.edu.cn/chenlq</t>
  </si>
  <si>
    <t>陈培</t>
  </si>
  <si>
    <t>生成式人工智能、智能体、人机协作、智能设计</t>
  </si>
  <si>
    <t>chenpei@zju.edu.cn</t>
  </si>
  <si>
    <t>https://person.zju.edu.cn/chenpei</t>
  </si>
  <si>
    <t>管曼好</t>
  </si>
  <si>
    <t>触觉感知、人机融合、柔性器件、材料设计</t>
  </si>
  <si>
    <t>guanmh@zju.edu.cn</t>
  </si>
  <si>
    <t>https://person.zju.edu.cn/mhg</t>
  </si>
  <si>
    <t>王冠云</t>
  </si>
  <si>
    <t>用户界面技术与设计、创新设计方法</t>
  </si>
  <si>
    <t>guanyun.w@foxmail.com</t>
  </si>
  <si>
    <t>https://person.zju.edu.cn/guanyun</t>
  </si>
  <si>
    <t>张旭生</t>
  </si>
  <si>
    <t xml:space="preserve">副教授           </t>
  </si>
  <si>
    <t>整合创新设计（科技设计、艺术设计、文化设计）</t>
  </si>
  <si>
    <t>曹东203室</t>
  </si>
  <si>
    <t>zxs218@263.net</t>
  </si>
  <si>
    <t>https://person.zju.edu.cn/zhangxusheng</t>
  </si>
  <si>
    <t>黄琦</t>
  </si>
  <si>
    <t>信息产品设计，装置艺术，余热供暖</t>
  </si>
  <si>
    <t>曹东101室</t>
  </si>
  <si>
    <t>kylehq@163.com</t>
  </si>
  <si>
    <t>https://person.zju.edu.cn/kylehq</t>
  </si>
  <si>
    <t>陈实</t>
  </si>
  <si>
    <t xml:space="preserve">信息与交互设计、视觉设计计算、设计认知  </t>
  </si>
  <si>
    <t>shelleych@zju.edu.cn</t>
  </si>
  <si>
    <t>https://person.zju.edu.cn/chenshi</t>
  </si>
  <si>
    <t>徐雯洁</t>
  </si>
  <si>
    <t>文化产品设计、交互信息化设计、智能医疗、创业创新研究</t>
  </si>
  <si>
    <t>紫金港月牙楼525</t>
  </si>
  <si>
    <t>xuwj@zju.edu.cn</t>
  </si>
  <si>
    <t>https://person.zju.edu.cn/0011108</t>
  </si>
  <si>
    <t>国际设计研究院</t>
  </si>
  <si>
    <t>张东亮</t>
  </si>
  <si>
    <t>CAD/CAM、计算机图形学、复杂产品设计与仿真、数字化产品设计、人机交互设计</t>
  </si>
  <si>
    <t>dzhang@zju.edu.cn</t>
  </si>
  <si>
    <t>https://person.zju.edu.cn/dlzhang</t>
  </si>
  <si>
    <t>宋宏伟</t>
  </si>
  <si>
    <t>智慧城市、创新设计</t>
  </si>
  <si>
    <t>hongwei.song@fondalighting.com</t>
  </si>
  <si>
    <t>https://person.zju.edu.cn/0013015</t>
  </si>
  <si>
    <t>沈春华</t>
  </si>
  <si>
    <t>计算机视觉、机器学习</t>
  </si>
  <si>
    <t>——</t>
  </si>
  <si>
    <t>88206681-531</t>
  </si>
  <si>
    <t>chunhuashen@zju.edu.cn</t>
  </si>
  <si>
    <t>https://person.zju.edu.cn/chunhua</t>
  </si>
  <si>
    <t>陈昊</t>
  </si>
  <si>
    <t>机器学习、计算机视觉、自动驾驶感知</t>
  </si>
  <si>
    <t>88206681-515</t>
  </si>
  <si>
    <t>haochen.cad@zju.edu.cn</t>
  </si>
  <si>
    <t>艺术与考古学院</t>
  </si>
  <si>
    <t>陈晓皎</t>
  </si>
  <si>
    <t>复杂信息系统人机交互界面计算设计、数字人文（中国传统绘画）与智能可视分析、用户体验与及工效学评估研究</t>
  </si>
  <si>
    <t>chenxiaojiao@zju.edu.cn</t>
  </si>
  <si>
    <t>https://person.zju.edu.cn/0020115</t>
  </si>
  <si>
    <t>哲学学院</t>
    <phoneticPr fontId="13" type="noConversion"/>
  </si>
  <si>
    <t>逻辑与认知研究所</t>
    <phoneticPr fontId="13" type="noConversion"/>
  </si>
  <si>
    <t>廖备水</t>
    <phoneticPr fontId="13" type="noConversion"/>
  </si>
  <si>
    <t>教授</t>
    <phoneticPr fontId="13" type="noConversion"/>
  </si>
  <si>
    <t>人工智能逻辑、可解释人工智能、机器伦理</t>
    <phoneticPr fontId="13" type="noConversion"/>
  </si>
  <si>
    <t>紫金港校区人文学院大楼603</t>
    <phoneticPr fontId="13" type="noConversion"/>
  </si>
  <si>
    <t>baiseliao@zju.edu.cn</t>
    <phoneticPr fontId="13" type="noConversion"/>
  </si>
  <si>
    <t>博导</t>
    <phoneticPr fontId="13" type="noConversion"/>
  </si>
  <si>
    <t>https://person.zju.edu.cn/beishui</t>
  </si>
  <si>
    <t>教育学院</t>
    <phoneticPr fontId="13" type="noConversion"/>
  </si>
  <si>
    <t>浙江省智能教育技术与应用重点实验室</t>
    <phoneticPr fontId="13" type="noConversion"/>
  </si>
  <si>
    <t>黄昌勤</t>
    <phoneticPr fontId="13" type="noConversion"/>
  </si>
  <si>
    <t>人工智能+教育理论、技术与应用、机器学习与教育大数据、真实教育场景的认知机理</t>
    <phoneticPr fontId="13" type="noConversion"/>
  </si>
  <si>
    <t>紫金港校区成均苑10幢教育学院大楼509</t>
    <phoneticPr fontId="13" type="noConversion"/>
  </si>
  <si>
    <t>cqhuang@zju.edu.cn</t>
    <phoneticPr fontId="13" type="noConversion"/>
  </si>
  <si>
    <t>https://person.zju.edu.cn/cqhuang#0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</si>
</sst>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1"/>
      <color theme="1"/>
      <name val="宋体"/>
      <charset val="134"/>
      <scheme val="minor"/>
    </font>
    <font>
      <sz val="10"/>
      <color rgb="FF000000"/>
      <name val="微软雅黑"/>
      <family val="2"/>
      <charset val="134"/>
    </font>
    <font>
      <sz val="1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name val="微软雅黑"/>
      <family val="2"/>
      <charset val="134"/>
    </font>
    <font>
      <u/>
      <sz val="11"/>
      <color rgb="FF0000FF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9"/>
      <color rgb="FF000000"/>
      <name val="微软雅黑"/>
      <family val="2"/>
      <charset val="134"/>
    </font>
    <font>
      <sz val="9"/>
      <name val="微软雅黑"/>
      <family val="2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4" xfId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4" xfId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9" fillId="0" borderId="4" xfId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erson.zju.edu.cn/wdh" TargetMode="External"/><Relationship Id="rId13" Type="http://schemas.openxmlformats.org/officeDocument/2006/relationships/hyperlink" Target="mailto:chenxiaojiao@zju.edu.cn" TargetMode="External"/><Relationship Id="rId3" Type="http://schemas.openxmlformats.org/officeDocument/2006/relationships/hyperlink" Target="https://person.zju.edu.cn/zhangxusheng" TargetMode="External"/><Relationship Id="rId7" Type="http://schemas.openxmlformats.org/officeDocument/2006/relationships/hyperlink" Target="https://person.zju.edu.cn/0013015" TargetMode="External"/><Relationship Id="rId12" Type="http://schemas.openxmlformats.org/officeDocument/2006/relationships/hyperlink" Target="https://person.zju.edu.cn/0020115" TargetMode="External"/><Relationship Id="rId2" Type="http://schemas.openxmlformats.org/officeDocument/2006/relationships/hyperlink" Target="https://person.zju.edu.cn/wengkai" TargetMode="External"/><Relationship Id="rId1" Type="http://schemas.openxmlformats.org/officeDocument/2006/relationships/hyperlink" Target="https://person.zju.edu.cn/ylweng" TargetMode="External"/><Relationship Id="rId6" Type="http://schemas.openxmlformats.org/officeDocument/2006/relationships/hyperlink" Target="https://person.zju.edu.cn/0011108" TargetMode="External"/><Relationship Id="rId11" Type="http://schemas.openxmlformats.org/officeDocument/2006/relationships/hyperlink" Target="https://person.zju.edu.cn/chunhua" TargetMode="External"/><Relationship Id="rId5" Type="http://schemas.openxmlformats.org/officeDocument/2006/relationships/hyperlink" Target="https://person.zju.edu.cn/chenshi" TargetMode="External"/><Relationship Id="rId15" Type="http://schemas.openxmlformats.org/officeDocument/2006/relationships/hyperlink" Target="https://person.zju.edu.cn/cqhuang" TargetMode="External"/><Relationship Id="rId10" Type="http://schemas.openxmlformats.org/officeDocument/2006/relationships/hyperlink" Target="https://person.zju.edu.cn/0098112" TargetMode="External"/><Relationship Id="rId4" Type="http://schemas.openxmlformats.org/officeDocument/2006/relationships/hyperlink" Target="https://person.zju.edu.cn/kylehq" TargetMode="External"/><Relationship Id="rId9" Type="http://schemas.openxmlformats.org/officeDocument/2006/relationships/hyperlink" Target="https://person.zju.edu.cn/dlzhang" TargetMode="External"/><Relationship Id="rId14" Type="http://schemas.openxmlformats.org/officeDocument/2006/relationships/hyperlink" Target="mailto:baiseliao@zj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L68"/>
  <sheetViews>
    <sheetView tabSelected="1" topLeftCell="E1" zoomScaleNormal="100" workbookViewId="0">
      <pane ySplit="1" topLeftCell="A67" activePane="bottomLeft" state="frozen"/>
      <selection pane="bottomLeft" activeCell="H69" sqref="H69"/>
    </sheetView>
  </sheetViews>
  <sheetFormatPr defaultColWidth="9" defaultRowHeight="35" customHeight="1" x14ac:dyDescent="0.3"/>
  <cols>
    <col min="1" max="1" width="3.53125" customWidth="1"/>
    <col min="2" max="2" width="15.796875" customWidth="1"/>
    <col min="3" max="3" width="24.1328125" customWidth="1"/>
    <col min="4" max="4" width="9.53125" customWidth="1"/>
    <col min="5" max="5" width="16.06640625" customWidth="1"/>
    <col min="6" max="6" width="51.06640625" customWidth="1"/>
    <col min="7" max="7" width="10.19921875" customWidth="1"/>
    <col min="8" max="8" width="19.796875" customWidth="1"/>
    <col min="9" max="9" width="27" style="5" customWidth="1"/>
    <col min="10" max="10" width="7.3984375" customWidth="1"/>
    <col min="11" max="11" width="19.6640625" customWidth="1"/>
    <col min="12" max="12" width="42.33203125" style="6" customWidth="1"/>
  </cols>
  <sheetData>
    <row r="1" spans="1:38" ht="35" customHeight="1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8" t="s">
        <v>10</v>
      </c>
      <c r="L1" s="9" t="s">
        <v>11</v>
      </c>
    </row>
    <row r="2" spans="1:38" ht="35" customHeight="1" x14ac:dyDescent="0.3">
      <c r="A2" s="4">
        <v>1</v>
      </c>
      <c r="B2" s="4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>
        <v>87951656</v>
      </c>
      <c r="I2" s="4" t="s">
        <v>18</v>
      </c>
      <c r="J2" s="4" t="s">
        <v>19</v>
      </c>
      <c r="K2" s="10" t="s">
        <v>20</v>
      </c>
      <c r="L2" s="11" t="s">
        <v>21</v>
      </c>
    </row>
    <row r="3" spans="1:38" ht="35" customHeight="1" x14ac:dyDescent="0.3">
      <c r="A3" s="4">
        <v>2</v>
      </c>
      <c r="B3" s="4" t="s">
        <v>12</v>
      </c>
      <c r="C3" s="4" t="s">
        <v>13</v>
      </c>
      <c r="D3" s="4" t="s">
        <v>22</v>
      </c>
      <c r="E3" s="4" t="s">
        <v>15</v>
      </c>
      <c r="F3" s="4" t="s">
        <v>23</v>
      </c>
      <c r="G3" s="4" t="s">
        <v>24</v>
      </c>
      <c r="H3" s="4">
        <v>13819488552</v>
      </c>
      <c r="I3" s="4" t="s">
        <v>25</v>
      </c>
      <c r="J3" s="4" t="s">
        <v>19</v>
      </c>
      <c r="K3" s="10" t="s">
        <v>26</v>
      </c>
      <c r="L3" s="11" t="s">
        <v>27</v>
      </c>
    </row>
    <row r="4" spans="1:38" ht="35" customHeight="1" x14ac:dyDescent="0.3">
      <c r="A4" s="4">
        <v>3</v>
      </c>
      <c r="B4" s="4" t="s">
        <v>12</v>
      </c>
      <c r="C4" s="4" t="s">
        <v>13</v>
      </c>
      <c r="D4" s="4" t="s">
        <v>28</v>
      </c>
      <c r="E4" s="4" t="s">
        <v>15</v>
      </c>
      <c r="F4" s="4" t="s">
        <v>29</v>
      </c>
      <c r="G4" s="4" t="s">
        <v>30</v>
      </c>
      <c r="H4" s="4">
        <v>18368814126</v>
      </c>
      <c r="I4" s="4" t="s">
        <v>31</v>
      </c>
      <c r="J4" s="4" t="s">
        <v>19</v>
      </c>
      <c r="K4" s="10" t="s">
        <v>32</v>
      </c>
      <c r="L4" s="11" t="s">
        <v>33</v>
      </c>
    </row>
    <row r="5" spans="1:38" ht="35" customHeight="1" x14ac:dyDescent="0.3">
      <c r="A5" s="4">
        <v>4</v>
      </c>
      <c r="B5" s="4" t="s">
        <v>12</v>
      </c>
      <c r="C5" s="4" t="s">
        <v>13</v>
      </c>
      <c r="D5" s="4" t="s">
        <v>34</v>
      </c>
      <c r="E5" s="4" t="s">
        <v>15</v>
      </c>
      <c r="F5" s="4" t="s">
        <v>35</v>
      </c>
      <c r="G5" s="4">
        <v>501</v>
      </c>
      <c r="H5" s="4">
        <v>87952699</v>
      </c>
      <c r="I5" s="4" t="s">
        <v>36</v>
      </c>
      <c r="J5" s="4" t="s">
        <v>19</v>
      </c>
      <c r="K5" s="10" t="s">
        <v>37</v>
      </c>
      <c r="L5" s="11" t="s">
        <v>38</v>
      </c>
    </row>
    <row r="6" spans="1:38" ht="35" customHeight="1" x14ac:dyDescent="0.3">
      <c r="A6" s="4">
        <v>5</v>
      </c>
      <c r="B6" s="4" t="s">
        <v>12</v>
      </c>
      <c r="C6" s="4" t="s">
        <v>13</v>
      </c>
      <c r="D6" s="4" t="s">
        <v>39</v>
      </c>
      <c r="E6" s="4" t="s">
        <v>15</v>
      </c>
      <c r="F6" s="4" t="s">
        <v>40</v>
      </c>
      <c r="G6" s="4" t="s">
        <v>41</v>
      </c>
      <c r="H6" s="4">
        <v>87951904</v>
      </c>
      <c r="I6" s="4" t="s">
        <v>42</v>
      </c>
      <c r="J6" s="4" t="s">
        <v>19</v>
      </c>
      <c r="K6" s="10" t="s">
        <v>43</v>
      </c>
      <c r="L6" s="11" t="s">
        <v>44</v>
      </c>
    </row>
    <row r="7" spans="1:38" ht="35" customHeight="1" x14ac:dyDescent="0.3">
      <c r="A7" s="4">
        <v>6</v>
      </c>
      <c r="B7" s="4" t="s">
        <v>12</v>
      </c>
      <c r="C7" s="4" t="s">
        <v>13</v>
      </c>
      <c r="D7" s="4" t="s">
        <v>45</v>
      </c>
      <c r="E7" s="4" t="s">
        <v>15</v>
      </c>
      <c r="F7" s="4" t="s">
        <v>46</v>
      </c>
      <c r="G7" s="4" t="s">
        <v>47</v>
      </c>
      <c r="H7" s="4" t="s">
        <v>48</v>
      </c>
      <c r="I7" s="4" t="s">
        <v>49</v>
      </c>
      <c r="J7" s="4" t="s">
        <v>19</v>
      </c>
      <c r="K7" s="10"/>
      <c r="L7" s="11" t="s">
        <v>50</v>
      </c>
    </row>
    <row r="8" spans="1:38" ht="35" customHeight="1" x14ac:dyDescent="0.3">
      <c r="A8" s="4">
        <v>7</v>
      </c>
      <c r="B8" s="4" t="s">
        <v>12</v>
      </c>
      <c r="C8" s="4" t="s">
        <v>13</v>
      </c>
      <c r="D8" s="4" t="s">
        <v>51</v>
      </c>
      <c r="E8" s="4" t="s">
        <v>15</v>
      </c>
      <c r="F8" s="4" t="s">
        <v>52</v>
      </c>
      <c r="G8" s="4" t="s">
        <v>53</v>
      </c>
      <c r="H8" s="4" t="s">
        <v>54</v>
      </c>
      <c r="I8" s="4" t="s">
        <v>55</v>
      </c>
      <c r="J8" s="4" t="s">
        <v>19</v>
      </c>
      <c r="K8" s="10" t="s">
        <v>56</v>
      </c>
      <c r="L8" s="11" t="s">
        <v>57</v>
      </c>
    </row>
    <row r="9" spans="1:38" s="1" customFormat="1" ht="35" customHeight="1" x14ac:dyDescent="0.3">
      <c r="A9" s="4">
        <v>8</v>
      </c>
      <c r="B9" s="1" t="s">
        <v>12</v>
      </c>
      <c r="C9" s="1" t="s">
        <v>12</v>
      </c>
      <c r="D9" s="1" t="s">
        <v>58</v>
      </c>
      <c r="E9" s="1" t="s">
        <v>15</v>
      </c>
      <c r="F9" s="12" t="s">
        <v>59</v>
      </c>
      <c r="G9" s="12" t="s">
        <v>60</v>
      </c>
      <c r="H9" s="1">
        <v>87952026</v>
      </c>
      <c r="I9" s="12" t="s">
        <v>61</v>
      </c>
      <c r="J9" s="12" t="s">
        <v>19</v>
      </c>
      <c r="K9" s="13" t="s">
        <v>62</v>
      </c>
      <c r="L9" s="14" t="s">
        <v>63</v>
      </c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6"/>
    </row>
    <row r="10" spans="1:38" ht="35" customHeight="1" x14ac:dyDescent="0.3">
      <c r="A10" s="4">
        <v>9</v>
      </c>
      <c r="B10" s="4" t="s">
        <v>12</v>
      </c>
      <c r="C10" s="4" t="s">
        <v>13</v>
      </c>
      <c r="D10" s="4" t="s">
        <v>64</v>
      </c>
      <c r="E10" s="4" t="s">
        <v>15</v>
      </c>
      <c r="F10" s="4" t="s">
        <v>65</v>
      </c>
      <c r="G10" s="4" t="s">
        <v>24</v>
      </c>
      <c r="H10" s="4">
        <v>87953778</v>
      </c>
      <c r="I10" s="4" t="s">
        <v>66</v>
      </c>
      <c r="J10" s="4" t="s">
        <v>19</v>
      </c>
      <c r="K10" s="10" t="s">
        <v>67</v>
      </c>
      <c r="L10" s="11" t="s">
        <v>68</v>
      </c>
    </row>
    <row r="11" spans="1:38" ht="35" customHeight="1" x14ac:dyDescent="0.3">
      <c r="A11" s="4">
        <v>10</v>
      </c>
      <c r="B11" s="4" t="s">
        <v>12</v>
      </c>
      <c r="C11" s="4" t="s">
        <v>13</v>
      </c>
      <c r="D11" s="4" t="s">
        <v>69</v>
      </c>
      <c r="E11" s="4" t="s">
        <v>15</v>
      </c>
      <c r="F11" s="4" t="s">
        <v>70</v>
      </c>
      <c r="G11" s="4" t="s">
        <v>71</v>
      </c>
      <c r="H11" s="4">
        <v>13750853782</v>
      </c>
      <c r="I11" s="4" t="s">
        <v>72</v>
      </c>
      <c r="J11" s="4" t="s">
        <v>19</v>
      </c>
      <c r="K11" s="10" t="s">
        <v>37</v>
      </c>
      <c r="L11" s="11" t="s">
        <v>73</v>
      </c>
    </row>
    <row r="12" spans="1:38" ht="35" customHeight="1" x14ac:dyDescent="0.3">
      <c r="A12" s="4">
        <v>11</v>
      </c>
      <c r="B12" s="4" t="s">
        <v>12</v>
      </c>
      <c r="C12" s="4" t="s">
        <v>13</v>
      </c>
      <c r="D12" s="4" t="s">
        <v>74</v>
      </c>
      <c r="E12" s="4" t="s">
        <v>15</v>
      </c>
      <c r="F12" s="4" t="s">
        <v>75</v>
      </c>
      <c r="G12" s="4">
        <v>303</v>
      </c>
      <c r="H12" s="4">
        <v>13858044800</v>
      </c>
      <c r="I12" s="4" t="s">
        <v>76</v>
      </c>
      <c r="J12" s="4" t="s">
        <v>19</v>
      </c>
      <c r="K12" s="10" t="s">
        <v>37</v>
      </c>
      <c r="L12" s="11" t="s">
        <v>77</v>
      </c>
    </row>
    <row r="13" spans="1:38" ht="35" customHeight="1" x14ac:dyDescent="0.3">
      <c r="A13" s="4">
        <v>12</v>
      </c>
      <c r="B13" s="4" t="s">
        <v>12</v>
      </c>
      <c r="C13" s="4" t="s">
        <v>13</v>
      </c>
      <c r="D13" s="4" t="s">
        <v>78</v>
      </c>
      <c r="E13" s="4" t="s">
        <v>15</v>
      </c>
      <c r="F13" s="4" t="s">
        <v>79</v>
      </c>
      <c r="G13" s="4" t="s">
        <v>80</v>
      </c>
      <c r="H13" s="4">
        <v>87951160</v>
      </c>
      <c r="I13" s="4" t="s">
        <v>81</v>
      </c>
      <c r="J13" s="4" t="s">
        <v>19</v>
      </c>
      <c r="K13" s="10" t="s">
        <v>26</v>
      </c>
      <c r="L13" s="11" t="s">
        <v>82</v>
      </c>
    </row>
    <row r="14" spans="1:38" ht="35" customHeight="1" x14ac:dyDescent="0.3">
      <c r="A14" s="4">
        <v>13</v>
      </c>
      <c r="B14" s="4" t="s">
        <v>12</v>
      </c>
      <c r="C14" s="4" t="s">
        <v>13</v>
      </c>
      <c r="D14" s="4" t="s">
        <v>83</v>
      </c>
      <c r="E14" s="4" t="s">
        <v>15</v>
      </c>
      <c r="F14" s="4" t="s">
        <v>84</v>
      </c>
      <c r="G14" s="4">
        <v>404</v>
      </c>
      <c r="H14" s="4">
        <v>87951277</v>
      </c>
      <c r="I14" s="4" t="s">
        <v>85</v>
      </c>
      <c r="J14" s="4" t="s">
        <v>19</v>
      </c>
      <c r="K14" s="10" t="s">
        <v>26</v>
      </c>
      <c r="L14" s="11" t="s">
        <v>86</v>
      </c>
    </row>
    <row r="15" spans="1:38" s="2" customFormat="1" ht="35" customHeight="1" x14ac:dyDescent="0.3">
      <c r="A15" s="4">
        <v>14</v>
      </c>
      <c r="B15" s="4" t="s">
        <v>12</v>
      </c>
      <c r="C15" s="4" t="s">
        <v>13</v>
      </c>
      <c r="D15" s="4" t="s">
        <v>87</v>
      </c>
      <c r="E15" s="4" t="s">
        <v>15</v>
      </c>
      <c r="F15" s="4" t="s">
        <v>88</v>
      </c>
      <c r="G15" s="4" t="s">
        <v>89</v>
      </c>
      <c r="H15" s="4"/>
      <c r="I15" s="4" t="s">
        <v>90</v>
      </c>
      <c r="J15" s="4" t="s">
        <v>19</v>
      </c>
      <c r="K15" s="10" t="s">
        <v>91</v>
      </c>
      <c r="L15" s="11" t="s">
        <v>92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 ht="35" customHeight="1" x14ac:dyDescent="0.3">
      <c r="A16" s="4">
        <v>15</v>
      </c>
      <c r="B16" s="4" t="s">
        <v>12</v>
      </c>
      <c r="C16" s="4" t="s">
        <v>13</v>
      </c>
      <c r="D16" s="4" t="s">
        <v>93</v>
      </c>
      <c r="E16" s="4" t="s">
        <v>15</v>
      </c>
      <c r="F16" s="4" t="s">
        <v>94</v>
      </c>
      <c r="G16" s="4" t="s">
        <v>95</v>
      </c>
      <c r="H16" s="4">
        <v>87952207</v>
      </c>
      <c r="I16" s="4" t="s">
        <v>96</v>
      </c>
      <c r="J16" s="4" t="s">
        <v>19</v>
      </c>
      <c r="K16" s="10" t="s">
        <v>97</v>
      </c>
      <c r="L16" s="11" t="s">
        <v>98</v>
      </c>
    </row>
    <row r="17" spans="1:38" ht="35" customHeight="1" x14ac:dyDescent="0.3">
      <c r="A17" s="4">
        <v>16</v>
      </c>
      <c r="B17" s="4" t="s">
        <v>12</v>
      </c>
      <c r="C17" s="4" t="s">
        <v>13</v>
      </c>
      <c r="D17" s="4" t="s">
        <v>99</v>
      </c>
      <c r="E17" s="4" t="s">
        <v>15</v>
      </c>
      <c r="F17" s="4" t="s">
        <v>100</v>
      </c>
      <c r="G17" s="4" t="s">
        <v>101</v>
      </c>
      <c r="H17" s="4">
        <v>87953778</v>
      </c>
      <c r="I17" s="4" t="s">
        <v>102</v>
      </c>
      <c r="J17" s="4" t="s">
        <v>19</v>
      </c>
      <c r="K17" s="10" t="s">
        <v>67</v>
      </c>
      <c r="L17" s="11" t="s">
        <v>103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ht="35" customHeight="1" x14ac:dyDescent="0.3">
      <c r="A18" s="4">
        <v>17</v>
      </c>
      <c r="B18" s="4" t="s">
        <v>12</v>
      </c>
      <c r="C18" s="4" t="s">
        <v>13</v>
      </c>
      <c r="D18" s="4" t="s">
        <v>104</v>
      </c>
      <c r="E18" s="4" t="s">
        <v>15</v>
      </c>
      <c r="F18" s="4" t="s">
        <v>105</v>
      </c>
      <c r="G18" s="4" t="s">
        <v>89</v>
      </c>
      <c r="H18" s="4">
        <v>13758260584</v>
      </c>
      <c r="I18" s="4" t="s">
        <v>106</v>
      </c>
      <c r="J18" s="4" t="s">
        <v>19</v>
      </c>
      <c r="K18" s="10" t="s">
        <v>26</v>
      </c>
      <c r="L18" s="11" t="s">
        <v>107</v>
      </c>
    </row>
    <row r="19" spans="1:38" ht="35" customHeight="1" x14ac:dyDescent="0.3">
      <c r="A19" s="4">
        <v>18</v>
      </c>
      <c r="B19" s="4" t="s">
        <v>12</v>
      </c>
      <c r="C19" s="4" t="s">
        <v>13</v>
      </c>
      <c r="D19" s="4" t="s">
        <v>108</v>
      </c>
      <c r="E19" s="4" t="s">
        <v>15</v>
      </c>
      <c r="F19" s="4" t="s">
        <v>109</v>
      </c>
      <c r="G19" s="4" t="s">
        <v>110</v>
      </c>
      <c r="H19" s="4">
        <v>87951453</v>
      </c>
      <c r="I19" s="4" t="s">
        <v>111</v>
      </c>
      <c r="J19" s="4" t="s">
        <v>19</v>
      </c>
      <c r="K19" s="10" t="s">
        <v>112</v>
      </c>
      <c r="L19" s="11" t="s">
        <v>113</v>
      </c>
    </row>
    <row r="20" spans="1:38" ht="35" customHeight="1" x14ac:dyDescent="0.3">
      <c r="A20" s="4">
        <v>19</v>
      </c>
      <c r="B20" s="4" t="s">
        <v>12</v>
      </c>
      <c r="C20" s="4" t="s">
        <v>13</v>
      </c>
      <c r="D20" s="4" t="s">
        <v>114</v>
      </c>
      <c r="E20" s="4" t="s">
        <v>15</v>
      </c>
      <c r="F20" s="4" t="s">
        <v>115</v>
      </c>
      <c r="G20" s="4">
        <v>308</v>
      </c>
      <c r="H20" s="4">
        <v>87951903</v>
      </c>
      <c r="I20" s="4" t="s">
        <v>116</v>
      </c>
      <c r="J20" s="4" t="s">
        <v>19</v>
      </c>
      <c r="K20" s="10" t="s">
        <v>67</v>
      </c>
      <c r="L20" s="11" t="s">
        <v>117</v>
      </c>
    </row>
    <row r="21" spans="1:38" ht="35" customHeight="1" x14ac:dyDescent="0.3">
      <c r="A21" s="4">
        <v>20</v>
      </c>
      <c r="B21" s="4" t="s">
        <v>12</v>
      </c>
      <c r="C21" s="4" t="s">
        <v>13</v>
      </c>
      <c r="D21" s="4" t="s">
        <v>118</v>
      </c>
      <c r="E21" s="4" t="s">
        <v>119</v>
      </c>
      <c r="F21" s="4" t="s">
        <v>120</v>
      </c>
      <c r="G21" s="4" t="s">
        <v>121</v>
      </c>
      <c r="H21" s="4">
        <v>13757185845</v>
      </c>
      <c r="I21" s="4" t="s">
        <v>122</v>
      </c>
      <c r="J21" s="4" t="s">
        <v>19</v>
      </c>
      <c r="K21" s="10" t="s">
        <v>26</v>
      </c>
      <c r="L21" s="11" t="s">
        <v>123</v>
      </c>
    </row>
    <row r="22" spans="1:38" ht="35" customHeight="1" x14ac:dyDescent="0.3">
      <c r="A22" s="4">
        <v>21</v>
      </c>
      <c r="B22" s="4" t="s">
        <v>12</v>
      </c>
      <c r="C22" s="4" t="s">
        <v>13</v>
      </c>
      <c r="D22" s="4" t="s">
        <v>124</v>
      </c>
      <c r="E22" s="4" t="s">
        <v>125</v>
      </c>
      <c r="F22" s="4" t="s">
        <v>126</v>
      </c>
      <c r="G22" s="4" t="s">
        <v>127</v>
      </c>
      <c r="H22" s="4">
        <v>87951414</v>
      </c>
      <c r="I22" s="4" t="s">
        <v>128</v>
      </c>
      <c r="J22" s="4" t="s">
        <v>19</v>
      </c>
      <c r="K22" s="10" t="s">
        <v>37</v>
      </c>
      <c r="L22" s="11" t="s">
        <v>129</v>
      </c>
    </row>
    <row r="23" spans="1:38" ht="35" customHeight="1" x14ac:dyDescent="0.3">
      <c r="A23" s="4">
        <v>22</v>
      </c>
      <c r="B23" s="4" t="s">
        <v>12</v>
      </c>
      <c r="C23" s="4" t="s">
        <v>13</v>
      </c>
      <c r="D23" s="4" t="s">
        <v>130</v>
      </c>
      <c r="E23" s="4" t="s">
        <v>125</v>
      </c>
      <c r="F23" s="4" t="s">
        <v>131</v>
      </c>
      <c r="G23" s="4" t="s">
        <v>132</v>
      </c>
      <c r="H23" s="4">
        <v>87952724</v>
      </c>
      <c r="I23" s="4" t="s">
        <v>133</v>
      </c>
      <c r="J23" s="4" t="s">
        <v>19</v>
      </c>
      <c r="K23" s="10" t="s">
        <v>43</v>
      </c>
      <c r="L23" s="11" t="s">
        <v>134</v>
      </c>
    </row>
    <row r="24" spans="1:38" ht="35" customHeight="1" x14ac:dyDescent="0.3">
      <c r="A24" s="4">
        <v>23</v>
      </c>
      <c r="B24" s="4" t="s">
        <v>12</v>
      </c>
      <c r="C24" s="4" t="s">
        <v>13</v>
      </c>
      <c r="D24" s="4" t="s">
        <v>135</v>
      </c>
      <c r="E24" s="4" t="s">
        <v>125</v>
      </c>
      <c r="F24" s="4" t="s">
        <v>136</v>
      </c>
      <c r="G24" s="4" t="s">
        <v>101</v>
      </c>
      <c r="H24" s="4">
        <v>15201617646</v>
      </c>
      <c r="I24" s="4" t="s">
        <v>137</v>
      </c>
      <c r="J24" s="4" t="s">
        <v>19</v>
      </c>
      <c r="K24" s="10" t="s">
        <v>67</v>
      </c>
      <c r="L24" s="11" t="s">
        <v>138</v>
      </c>
    </row>
    <row r="25" spans="1:38" ht="35" customHeight="1" x14ac:dyDescent="0.3">
      <c r="A25" s="4">
        <v>24</v>
      </c>
      <c r="B25" s="17" t="s">
        <v>12</v>
      </c>
      <c r="C25" s="17" t="s">
        <v>13</v>
      </c>
      <c r="D25" s="17" t="s">
        <v>139</v>
      </c>
      <c r="E25" s="17" t="s">
        <v>125</v>
      </c>
      <c r="F25" s="17" t="s">
        <v>140</v>
      </c>
      <c r="G25" s="17" t="s">
        <v>141</v>
      </c>
      <c r="H25" s="17">
        <v>13575464647</v>
      </c>
      <c r="I25" s="4" t="s">
        <v>142</v>
      </c>
      <c r="J25" s="17" t="s">
        <v>19</v>
      </c>
      <c r="K25" s="10" t="s">
        <v>67</v>
      </c>
      <c r="L25" s="11" t="s">
        <v>143</v>
      </c>
    </row>
    <row r="26" spans="1:38" ht="35" customHeight="1" x14ac:dyDescent="0.3">
      <c r="A26" s="4">
        <v>25</v>
      </c>
      <c r="B26" s="4" t="s">
        <v>12</v>
      </c>
      <c r="C26" s="4" t="s">
        <v>13</v>
      </c>
      <c r="D26" s="4" t="s">
        <v>144</v>
      </c>
      <c r="E26" s="4" t="s">
        <v>125</v>
      </c>
      <c r="F26" s="4" t="s">
        <v>145</v>
      </c>
      <c r="G26" s="4" t="s">
        <v>146</v>
      </c>
      <c r="H26" s="4">
        <v>87951277</v>
      </c>
      <c r="I26" s="4" t="s">
        <v>147</v>
      </c>
      <c r="J26" s="4" t="s">
        <v>19</v>
      </c>
      <c r="K26" s="10" t="s">
        <v>67</v>
      </c>
      <c r="L26" s="11" t="s">
        <v>148</v>
      </c>
    </row>
    <row r="27" spans="1:38" ht="35" customHeight="1" x14ac:dyDescent="0.3">
      <c r="A27" s="4">
        <v>26</v>
      </c>
      <c r="B27" s="4" t="s">
        <v>12</v>
      </c>
      <c r="C27" s="4" t="s">
        <v>13</v>
      </c>
      <c r="D27" s="4" t="s">
        <v>149</v>
      </c>
      <c r="E27" s="4" t="s">
        <v>125</v>
      </c>
      <c r="F27" s="4" t="s">
        <v>150</v>
      </c>
      <c r="G27" s="4" t="s">
        <v>151</v>
      </c>
      <c r="H27" s="4">
        <v>87953778</v>
      </c>
      <c r="I27" s="4" t="s">
        <v>152</v>
      </c>
      <c r="J27" s="4" t="s">
        <v>19</v>
      </c>
      <c r="K27" s="10" t="s">
        <v>67</v>
      </c>
      <c r="L27" s="11" t="s">
        <v>153</v>
      </c>
    </row>
    <row r="28" spans="1:38" ht="35" customHeight="1" x14ac:dyDescent="0.3">
      <c r="A28" s="4">
        <v>27</v>
      </c>
      <c r="B28" s="4" t="s">
        <v>12</v>
      </c>
      <c r="C28" s="4" t="s">
        <v>13</v>
      </c>
      <c r="D28" s="18" t="s">
        <v>154</v>
      </c>
      <c r="E28" s="4" t="s">
        <v>155</v>
      </c>
      <c r="F28" s="4" t="s">
        <v>156</v>
      </c>
      <c r="G28" s="4" t="s">
        <v>157</v>
      </c>
      <c r="H28" s="4"/>
      <c r="I28" s="4" t="s">
        <v>158</v>
      </c>
      <c r="J28" s="4" t="s">
        <v>19</v>
      </c>
      <c r="K28" s="10" t="s">
        <v>26</v>
      </c>
      <c r="L28" s="11" t="s">
        <v>159</v>
      </c>
    </row>
    <row r="29" spans="1:38" ht="35" customHeight="1" x14ac:dyDescent="0.3">
      <c r="A29" s="4">
        <v>28</v>
      </c>
      <c r="B29" s="4" t="s">
        <v>12</v>
      </c>
      <c r="C29" s="4" t="s">
        <v>13</v>
      </c>
      <c r="D29" s="4" t="s">
        <v>160</v>
      </c>
      <c r="E29" s="4" t="s">
        <v>155</v>
      </c>
      <c r="F29" s="4" t="s">
        <v>161</v>
      </c>
      <c r="G29" s="4" t="s">
        <v>162</v>
      </c>
      <c r="H29" s="4">
        <v>18868818756</v>
      </c>
      <c r="I29" s="4" t="s">
        <v>163</v>
      </c>
      <c r="J29" s="4" t="s">
        <v>19</v>
      </c>
      <c r="K29" s="10" t="s">
        <v>112</v>
      </c>
      <c r="L29" s="11" t="s">
        <v>164</v>
      </c>
    </row>
    <row r="30" spans="1:38" ht="35" customHeight="1" x14ac:dyDescent="0.3">
      <c r="A30" s="4">
        <v>29</v>
      </c>
      <c r="B30" s="4" t="s">
        <v>12</v>
      </c>
      <c r="C30" s="4" t="s">
        <v>13</v>
      </c>
      <c r="D30" s="4" t="s">
        <v>165</v>
      </c>
      <c r="E30" s="4" t="s">
        <v>155</v>
      </c>
      <c r="F30" s="4" t="s">
        <v>166</v>
      </c>
      <c r="G30" s="4"/>
      <c r="H30" s="4"/>
      <c r="I30" s="4" t="s">
        <v>167</v>
      </c>
      <c r="J30" s="4" t="s">
        <v>19</v>
      </c>
      <c r="K30" s="10" t="s">
        <v>168</v>
      </c>
      <c r="L30" s="11" t="s">
        <v>169</v>
      </c>
    </row>
    <row r="31" spans="1:38" ht="35" customHeight="1" x14ac:dyDescent="0.3">
      <c r="A31" s="4">
        <v>30</v>
      </c>
      <c r="B31" s="4" t="s">
        <v>12</v>
      </c>
      <c r="C31" s="4" t="s">
        <v>13</v>
      </c>
      <c r="D31" s="4" t="s">
        <v>170</v>
      </c>
      <c r="E31" s="4" t="s">
        <v>155</v>
      </c>
      <c r="F31" s="4" t="s">
        <v>171</v>
      </c>
      <c r="G31" s="4" t="s">
        <v>172</v>
      </c>
      <c r="H31" s="4">
        <v>18560608138</v>
      </c>
      <c r="I31" s="4" t="s">
        <v>173</v>
      </c>
      <c r="J31" s="4" t="s">
        <v>19</v>
      </c>
      <c r="K31" s="10" t="s">
        <v>26</v>
      </c>
      <c r="L31" s="11" t="s">
        <v>174</v>
      </c>
    </row>
    <row r="32" spans="1:38" ht="35" customHeight="1" x14ac:dyDescent="0.3">
      <c r="A32" s="4">
        <v>31</v>
      </c>
      <c r="B32" s="4" t="s">
        <v>12</v>
      </c>
      <c r="C32" s="4" t="s">
        <v>13</v>
      </c>
      <c r="D32" s="4" t="s">
        <v>175</v>
      </c>
      <c r="E32" s="4" t="s">
        <v>155</v>
      </c>
      <c r="F32" s="4" t="s">
        <v>176</v>
      </c>
      <c r="G32" s="4" t="s">
        <v>177</v>
      </c>
      <c r="H32" s="4">
        <v>15988191509</v>
      </c>
      <c r="I32" s="4" t="s">
        <v>178</v>
      </c>
      <c r="J32" s="4" t="s">
        <v>19</v>
      </c>
      <c r="K32" s="10" t="s">
        <v>26</v>
      </c>
      <c r="L32" s="11" t="s">
        <v>179</v>
      </c>
    </row>
    <row r="33" spans="1:38" ht="35" customHeight="1" x14ac:dyDescent="0.3">
      <c r="A33" s="4">
        <v>32</v>
      </c>
      <c r="B33" s="4" t="s">
        <v>12</v>
      </c>
      <c r="C33" s="4" t="s">
        <v>13</v>
      </c>
      <c r="D33" s="4" t="s">
        <v>180</v>
      </c>
      <c r="E33" s="4" t="s">
        <v>155</v>
      </c>
      <c r="F33" s="4" t="s">
        <v>181</v>
      </c>
      <c r="G33" s="4" t="s">
        <v>182</v>
      </c>
      <c r="H33" s="4"/>
      <c r="I33" s="4" t="s">
        <v>183</v>
      </c>
      <c r="J33" s="4" t="s">
        <v>19</v>
      </c>
      <c r="K33" s="10" t="s">
        <v>26</v>
      </c>
      <c r="L33" s="11" t="s">
        <v>184</v>
      </c>
    </row>
    <row r="34" spans="1:38" ht="35" customHeight="1" x14ac:dyDescent="0.3">
      <c r="A34" s="4">
        <v>33</v>
      </c>
      <c r="B34" s="4" t="s">
        <v>12</v>
      </c>
      <c r="C34" s="4" t="s">
        <v>13</v>
      </c>
      <c r="D34" s="4" t="s">
        <v>185</v>
      </c>
      <c r="E34" s="4" t="s">
        <v>155</v>
      </c>
      <c r="F34" s="4" t="s">
        <v>186</v>
      </c>
      <c r="G34" s="4" t="s">
        <v>172</v>
      </c>
      <c r="H34" s="4">
        <v>15210617220</v>
      </c>
      <c r="I34" s="4" t="s">
        <v>187</v>
      </c>
      <c r="J34" s="4" t="s">
        <v>19</v>
      </c>
      <c r="K34" s="10" t="s">
        <v>188</v>
      </c>
      <c r="L34" s="11" t="s">
        <v>189</v>
      </c>
    </row>
    <row r="35" spans="1:38" ht="35" customHeight="1" x14ac:dyDescent="0.3">
      <c r="A35" s="4">
        <v>34</v>
      </c>
      <c r="B35" s="4" t="s">
        <v>12</v>
      </c>
      <c r="C35" s="4" t="s">
        <v>13</v>
      </c>
      <c r="D35" s="4" t="s">
        <v>190</v>
      </c>
      <c r="E35" s="4" t="s">
        <v>155</v>
      </c>
      <c r="F35" s="4" t="s">
        <v>191</v>
      </c>
      <c r="G35" s="4"/>
      <c r="H35" s="4">
        <v>13121643246</v>
      </c>
      <c r="I35" s="4" t="s">
        <v>192</v>
      </c>
      <c r="J35" s="4" t="s">
        <v>19</v>
      </c>
      <c r="K35" s="10" t="s">
        <v>193</v>
      </c>
      <c r="L35" s="11" t="s">
        <v>194</v>
      </c>
    </row>
    <row r="36" spans="1:38" ht="35" customHeight="1" x14ac:dyDescent="0.3">
      <c r="A36" s="4">
        <v>35</v>
      </c>
      <c r="B36" s="4" t="s">
        <v>12</v>
      </c>
      <c r="C36" s="4" t="s">
        <v>13</v>
      </c>
      <c r="D36" s="4" t="s">
        <v>195</v>
      </c>
      <c r="E36" s="4" t="s">
        <v>155</v>
      </c>
      <c r="F36" s="4" t="s">
        <v>196</v>
      </c>
      <c r="G36" s="4" t="s">
        <v>197</v>
      </c>
      <c r="H36" s="4">
        <v>17799826866</v>
      </c>
      <c r="I36" s="4" t="s">
        <v>198</v>
      </c>
      <c r="J36" s="4" t="s">
        <v>19</v>
      </c>
      <c r="K36" s="10" t="s">
        <v>26</v>
      </c>
      <c r="L36" s="11" t="s">
        <v>199</v>
      </c>
    </row>
    <row r="37" spans="1:38" ht="35" customHeight="1" x14ac:dyDescent="0.3">
      <c r="A37" s="4">
        <v>36</v>
      </c>
      <c r="B37" s="4" t="s">
        <v>12</v>
      </c>
      <c r="C37" s="4" t="s">
        <v>13</v>
      </c>
      <c r="D37" s="4" t="s">
        <v>200</v>
      </c>
      <c r="E37" s="4" t="s">
        <v>155</v>
      </c>
      <c r="F37" s="4" t="s">
        <v>201</v>
      </c>
      <c r="G37" s="4" t="s">
        <v>202</v>
      </c>
      <c r="H37" s="4">
        <v>13082981532</v>
      </c>
      <c r="I37" s="4" t="s">
        <v>203</v>
      </c>
      <c r="J37" s="4" t="s">
        <v>19</v>
      </c>
      <c r="K37" s="10" t="s">
        <v>26</v>
      </c>
      <c r="L37" s="11" t="s">
        <v>204</v>
      </c>
    </row>
    <row r="38" spans="1:38" ht="35" customHeight="1" x14ac:dyDescent="0.3">
      <c r="A38" s="4">
        <v>37</v>
      </c>
      <c r="B38" s="4" t="s">
        <v>12</v>
      </c>
      <c r="C38" s="4" t="s">
        <v>13</v>
      </c>
      <c r="D38" s="4" t="s">
        <v>205</v>
      </c>
      <c r="E38" s="4" t="s">
        <v>125</v>
      </c>
      <c r="F38" s="4" t="s">
        <v>206</v>
      </c>
      <c r="G38" s="4">
        <v>407</v>
      </c>
      <c r="H38" s="4">
        <v>87951916</v>
      </c>
      <c r="I38" s="4" t="s">
        <v>207</v>
      </c>
      <c r="J38" s="4" t="s">
        <v>208</v>
      </c>
      <c r="K38" s="10"/>
      <c r="L38" s="19" t="s">
        <v>209</v>
      </c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</row>
    <row r="39" spans="1:38" ht="35" customHeight="1" x14ac:dyDescent="0.3">
      <c r="A39" s="4">
        <v>38</v>
      </c>
      <c r="B39" s="4" t="s">
        <v>12</v>
      </c>
      <c r="C39" s="4" t="s">
        <v>13</v>
      </c>
      <c r="D39" s="4" t="s">
        <v>210</v>
      </c>
      <c r="E39" s="4" t="s">
        <v>125</v>
      </c>
      <c r="F39" s="4" t="s">
        <v>211</v>
      </c>
      <c r="G39" s="4" t="s">
        <v>212</v>
      </c>
      <c r="H39" s="4">
        <v>88206681</v>
      </c>
      <c r="I39" s="4" t="s">
        <v>213</v>
      </c>
      <c r="J39" s="4" t="s">
        <v>208</v>
      </c>
      <c r="K39" s="10"/>
      <c r="L39" s="19" t="s">
        <v>214</v>
      </c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</row>
    <row r="40" spans="1:38" ht="35" customHeight="1" x14ac:dyDescent="0.3">
      <c r="A40" s="4">
        <v>39</v>
      </c>
      <c r="B40" s="4" t="s">
        <v>12</v>
      </c>
      <c r="C40" s="4" t="s">
        <v>13</v>
      </c>
      <c r="D40" s="4" t="s">
        <v>215</v>
      </c>
      <c r="E40" s="4" t="s">
        <v>216</v>
      </c>
      <c r="F40" s="4" t="s">
        <v>217</v>
      </c>
      <c r="G40" s="4" t="s">
        <v>218</v>
      </c>
      <c r="H40" s="4">
        <v>87952433</v>
      </c>
      <c r="I40" s="4" t="s">
        <v>219</v>
      </c>
      <c r="J40" s="4" t="s">
        <v>208</v>
      </c>
      <c r="K40" s="10"/>
      <c r="L40" s="19" t="s">
        <v>220</v>
      </c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</row>
    <row r="41" spans="1:38" ht="35" customHeight="1" x14ac:dyDescent="0.3">
      <c r="A41" s="4">
        <v>40</v>
      </c>
      <c r="B41" s="4" t="s">
        <v>12</v>
      </c>
      <c r="C41" s="4" t="s">
        <v>221</v>
      </c>
      <c r="D41" s="4" t="s">
        <v>222</v>
      </c>
      <c r="E41" s="4" t="s">
        <v>15</v>
      </c>
      <c r="F41" s="4" t="s">
        <v>223</v>
      </c>
      <c r="G41" s="4" t="s">
        <v>224</v>
      </c>
      <c r="H41" s="4">
        <v>13067867061</v>
      </c>
      <c r="I41" s="4" t="s">
        <v>225</v>
      </c>
      <c r="J41" s="4" t="s">
        <v>19</v>
      </c>
      <c r="K41" s="10" t="s">
        <v>226</v>
      </c>
      <c r="L41" s="11" t="s">
        <v>227</v>
      </c>
    </row>
    <row r="42" spans="1:38" ht="35" customHeight="1" x14ac:dyDescent="0.3">
      <c r="A42" s="4">
        <v>41</v>
      </c>
      <c r="B42" s="4" t="s">
        <v>12</v>
      </c>
      <c r="C42" s="4" t="s">
        <v>221</v>
      </c>
      <c r="D42" s="15" t="s">
        <v>228</v>
      </c>
      <c r="E42" s="4" t="s">
        <v>15</v>
      </c>
      <c r="F42" s="15" t="s">
        <v>229</v>
      </c>
      <c r="G42" s="4" t="s">
        <v>230</v>
      </c>
      <c r="H42" s="15">
        <v>87952996</v>
      </c>
      <c r="I42" s="4" t="s">
        <v>231</v>
      </c>
      <c r="J42" s="15" t="s">
        <v>19</v>
      </c>
      <c r="K42" s="10" t="s">
        <v>232</v>
      </c>
      <c r="L42" s="11" t="s">
        <v>233</v>
      </c>
    </row>
    <row r="43" spans="1:38" ht="35" customHeight="1" x14ac:dyDescent="0.3">
      <c r="A43" s="4">
        <v>42</v>
      </c>
      <c r="B43" s="4" t="s">
        <v>12</v>
      </c>
      <c r="C43" s="4" t="s">
        <v>221</v>
      </c>
      <c r="D43" s="4" t="s">
        <v>234</v>
      </c>
      <c r="E43" s="4" t="s">
        <v>15</v>
      </c>
      <c r="F43" s="4" t="s">
        <v>235</v>
      </c>
      <c r="G43" s="4" t="s">
        <v>157</v>
      </c>
      <c r="H43" s="4">
        <v>88206968</v>
      </c>
      <c r="I43" s="4" t="s">
        <v>236</v>
      </c>
      <c r="J43" s="4" t="s">
        <v>19</v>
      </c>
      <c r="K43" s="10" t="s">
        <v>237</v>
      </c>
      <c r="L43" s="11" t="s">
        <v>238</v>
      </c>
    </row>
    <row r="44" spans="1:38" ht="35" customHeight="1" x14ac:dyDescent="0.3">
      <c r="A44" s="4">
        <v>43</v>
      </c>
      <c r="B44" s="4" t="s">
        <v>12</v>
      </c>
      <c r="C44" s="4" t="s">
        <v>221</v>
      </c>
      <c r="D44" s="4" t="s">
        <v>239</v>
      </c>
      <c r="E44" s="4" t="s">
        <v>15</v>
      </c>
      <c r="F44" s="4" t="s">
        <v>240</v>
      </c>
      <c r="G44" s="4" t="s">
        <v>241</v>
      </c>
      <c r="H44" s="4">
        <v>13064748020</v>
      </c>
      <c r="I44" s="4" t="s">
        <v>242</v>
      </c>
      <c r="J44" s="4" t="s">
        <v>19</v>
      </c>
      <c r="K44" s="10"/>
      <c r="L44" s="11" t="s">
        <v>243</v>
      </c>
    </row>
    <row r="45" spans="1:38" ht="35" customHeight="1" x14ac:dyDescent="0.3">
      <c r="A45" s="4">
        <v>44</v>
      </c>
      <c r="B45" s="4" t="s">
        <v>12</v>
      </c>
      <c r="C45" s="4" t="s">
        <v>221</v>
      </c>
      <c r="D45" s="4" t="s">
        <v>244</v>
      </c>
      <c r="E45" s="4" t="s">
        <v>15</v>
      </c>
      <c r="F45" s="4" t="s">
        <v>245</v>
      </c>
      <c r="G45" s="4" t="s">
        <v>246</v>
      </c>
      <c r="H45" s="4">
        <v>13777452229</v>
      </c>
      <c r="I45" s="4" t="s">
        <v>247</v>
      </c>
      <c r="J45" s="4" t="s">
        <v>19</v>
      </c>
      <c r="K45" s="10" t="s">
        <v>248</v>
      </c>
      <c r="L45" s="11" t="s">
        <v>249</v>
      </c>
    </row>
    <row r="46" spans="1:38" ht="35" customHeight="1" x14ac:dyDescent="0.3">
      <c r="A46" s="4">
        <v>45</v>
      </c>
      <c r="B46" s="4" t="s">
        <v>12</v>
      </c>
      <c r="C46" s="4" t="s">
        <v>221</v>
      </c>
      <c r="D46" s="4" t="s">
        <v>250</v>
      </c>
      <c r="E46" s="4" t="s">
        <v>15</v>
      </c>
      <c r="F46" s="4" t="s">
        <v>251</v>
      </c>
      <c r="G46" s="4" t="s">
        <v>252</v>
      </c>
      <c r="H46" s="4">
        <v>18257136935</v>
      </c>
      <c r="I46" s="4" t="s">
        <v>253</v>
      </c>
      <c r="J46" s="4" t="s">
        <v>19</v>
      </c>
      <c r="K46" s="10" t="s">
        <v>254</v>
      </c>
      <c r="L46" s="11" t="s">
        <v>255</v>
      </c>
    </row>
    <row r="47" spans="1:38" ht="35" customHeight="1" x14ac:dyDescent="0.3">
      <c r="A47" s="4">
        <v>46</v>
      </c>
      <c r="B47" s="4" t="s">
        <v>12</v>
      </c>
      <c r="C47" s="4" t="s">
        <v>221</v>
      </c>
      <c r="D47" s="4" t="s">
        <v>256</v>
      </c>
      <c r="E47" s="4" t="s">
        <v>15</v>
      </c>
      <c r="F47" s="4" t="s">
        <v>257</v>
      </c>
      <c r="G47" s="4"/>
      <c r="H47" s="4" t="s">
        <v>258</v>
      </c>
      <c r="I47" s="4" t="s">
        <v>259</v>
      </c>
      <c r="J47" s="4" t="s">
        <v>19</v>
      </c>
      <c r="K47" s="10" t="s">
        <v>260</v>
      </c>
      <c r="L47" s="11" t="s">
        <v>261</v>
      </c>
    </row>
    <row r="48" spans="1:38" ht="35" customHeight="1" x14ac:dyDescent="0.3">
      <c r="A48" s="4">
        <v>47</v>
      </c>
      <c r="B48" s="4" t="s">
        <v>12</v>
      </c>
      <c r="C48" s="4" t="s">
        <v>221</v>
      </c>
      <c r="D48" s="4" t="s">
        <v>262</v>
      </c>
      <c r="E48" s="4" t="s">
        <v>263</v>
      </c>
      <c r="F48" s="4" t="s">
        <v>264</v>
      </c>
      <c r="G48" s="4" t="s">
        <v>265</v>
      </c>
      <c r="H48" s="4">
        <v>87953211</v>
      </c>
      <c r="I48" s="4" t="s">
        <v>266</v>
      </c>
      <c r="J48" s="4" t="s">
        <v>19</v>
      </c>
      <c r="K48" s="10"/>
      <c r="L48" s="11" t="s">
        <v>267</v>
      </c>
    </row>
    <row r="49" spans="1:38" ht="35" customHeight="1" x14ac:dyDescent="0.3">
      <c r="A49" s="4">
        <v>48</v>
      </c>
      <c r="B49" s="4" t="s">
        <v>12</v>
      </c>
      <c r="C49" s="4" t="s">
        <v>221</v>
      </c>
      <c r="D49" s="4" t="s">
        <v>268</v>
      </c>
      <c r="E49" s="4" t="s">
        <v>269</v>
      </c>
      <c r="F49" s="4" t="s">
        <v>270</v>
      </c>
      <c r="G49" s="4" t="s">
        <v>271</v>
      </c>
      <c r="H49" s="4">
        <v>18258849776</v>
      </c>
      <c r="I49" s="4" t="s">
        <v>272</v>
      </c>
      <c r="J49" s="4" t="s">
        <v>19</v>
      </c>
      <c r="K49" s="10" t="s">
        <v>237</v>
      </c>
      <c r="L49" s="11" t="s">
        <v>273</v>
      </c>
    </row>
    <row r="50" spans="1:38" ht="35" customHeight="1" x14ac:dyDescent="0.3">
      <c r="A50" s="4">
        <v>49</v>
      </c>
      <c r="B50" s="4" t="s">
        <v>12</v>
      </c>
      <c r="C50" s="4" t="s">
        <v>221</v>
      </c>
      <c r="D50" s="4" t="s">
        <v>274</v>
      </c>
      <c r="E50" s="4" t="s">
        <v>275</v>
      </c>
      <c r="F50" s="4" t="s">
        <v>276</v>
      </c>
      <c r="G50" s="4" t="s">
        <v>277</v>
      </c>
      <c r="H50" s="4">
        <v>13588029460</v>
      </c>
      <c r="I50" s="4" t="s">
        <v>278</v>
      </c>
      <c r="J50" s="4" t="s">
        <v>19</v>
      </c>
      <c r="K50" s="10" t="s">
        <v>279</v>
      </c>
      <c r="L50" s="11" t="s">
        <v>280</v>
      </c>
    </row>
    <row r="51" spans="1:38" ht="35" customHeight="1" x14ac:dyDescent="0.3">
      <c r="A51" s="4">
        <v>50</v>
      </c>
      <c r="B51" s="4" t="s">
        <v>12</v>
      </c>
      <c r="C51" s="4" t="s">
        <v>221</v>
      </c>
      <c r="D51" s="4" t="s">
        <v>281</v>
      </c>
      <c r="E51" s="4" t="s">
        <v>125</v>
      </c>
      <c r="F51" s="4" t="s">
        <v>282</v>
      </c>
      <c r="G51" s="4" t="s">
        <v>283</v>
      </c>
      <c r="H51" s="4">
        <v>87952010</v>
      </c>
      <c r="I51" s="4" t="s">
        <v>284</v>
      </c>
      <c r="J51" s="4" t="s">
        <v>19</v>
      </c>
      <c r="K51" s="10" t="s">
        <v>237</v>
      </c>
      <c r="L51" s="11" t="s">
        <v>285</v>
      </c>
    </row>
    <row r="52" spans="1:38" ht="35" customHeight="1" x14ac:dyDescent="0.3">
      <c r="A52" s="4">
        <v>51</v>
      </c>
      <c r="B52" s="4" t="s">
        <v>12</v>
      </c>
      <c r="C52" s="4" t="s">
        <v>221</v>
      </c>
      <c r="D52" s="4" t="s">
        <v>286</v>
      </c>
      <c r="E52" s="4" t="s">
        <v>125</v>
      </c>
      <c r="F52" s="4" t="s">
        <v>287</v>
      </c>
      <c r="G52" s="4" t="s">
        <v>271</v>
      </c>
      <c r="H52" s="4"/>
      <c r="I52" s="4" t="s">
        <v>288</v>
      </c>
      <c r="J52" s="4" t="s">
        <v>19</v>
      </c>
      <c r="K52" s="10" t="s">
        <v>237</v>
      </c>
      <c r="L52" s="11" t="s">
        <v>289</v>
      </c>
    </row>
    <row r="53" spans="1:38" ht="35" customHeight="1" x14ac:dyDescent="0.3">
      <c r="A53" s="4">
        <v>52</v>
      </c>
      <c r="B53" s="4" t="s">
        <v>12</v>
      </c>
      <c r="C53" s="4" t="s">
        <v>221</v>
      </c>
      <c r="D53" s="4" t="s">
        <v>290</v>
      </c>
      <c r="E53" s="4" t="s">
        <v>125</v>
      </c>
      <c r="F53" s="4" t="s">
        <v>291</v>
      </c>
      <c r="G53" s="4" t="s">
        <v>292</v>
      </c>
      <c r="H53" s="4">
        <v>87953695</v>
      </c>
      <c r="I53" s="4" t="s">
        <v>293</v>
      </c>
      <c r="J53" s="4" t="s">
        <v>19</v>
      </c>
      <c r="K53" s="10" t="s">
        <v>226</v>
      </c>
      <c r="L53" s="11" t="s">
        <v>294</v>
      </c>
    </row>
    <row r="54" spans="1:38" s="3" customFormat="1" ht="35" customHeight="1" x14ac:dyDescent="0.3">
      <c r="A54" s="4">
        <v>53</v>
      </c>
      <c r="B54" s="4" t="s">
        <v>12</v>
      </c>
      <c r="C54" s="4" t="s">
        <v>221</v>
      </c>
      <c r="D54" s="4" t="s">
        <v>295</v>
      </c>
      <c r="E54" s="4" t="s">
        <v>155</v>
      </c>
      <c r="F54" s="4" t="s">
        <v>296</v>
      </c>
      <c r="G54" s="4" t="s">
        <v>297</v>
      </c>
      <c r="H54" s="4"/>
      <c r="I54" s="4" t="s">
        <v>298</v>
      </c>
      <c r="J54" s="4" t="s">
        <v>19</v>
      </c>
      <c r="K54" s="10" t="s">
        <v>237</v>
      </c>
      <c r="L54" s="11" t="s">
        <v>299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 s="3" customFormat="1" ht="35" customHeight="1" x14ac:dyDescent="0.3">
      <c r="A55" s="4">
        <v>54</v>
      </c>
      <c r="B55" s="4" t="s">
        <v>12</v>
      </c>
      <c r="C55" s="4" t="s">
        <v>221</v>
      </c>
      <c r="D55" s="18" t="s">
        <v>300</v>
      </c>
      <c r="E55" s="4" t="s">
        <v>155</v>
      </c>
      <c r="F55" s="4" t="s">
        <v>301</v>
      </c>
      <c r="G55" s="4" t="s">
        <v>157</v>
      </c>
      <c r="H55" s="4"/>
      <c r="I55" s="4" t="s">
        <v>302</v>
      </c>
      <c r="J55" s="4" t="s">
        <v>19</v>
      </c>
      <c r="K55" s="10" t="s">
        <v>237</v>
      </c>
      <c r="L55" s="11" t="s">
        <v>303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s="3" customFormat="1" ht="35" customHeight="1" x14ac:dyDescent="0.3">
      <c r="A56" s="4">
        <v>55</v>
      </c>
      <c r="B56" s="4" t="s">
        <v>12</v>
      </c>
      <c r="C56" s="4" t="s">
        <v>221</v>
      </c>
      <c r="D56" s="4" t="s">
        <v>304</v>
      </c>
      <c r="E56" s="4" t="s">
        <v>155</v>
      </c>
      <c r="F56" s="4" t="s">
        <v>305</v>
      </c>
      <c r="G56" s="4" t="s">
        <v>157</v>
      </c>
      <c r="H56" s="4"/>
      <c r="I56" s="4" t="s">
        <v>306</v>
      </c>
      <c r="J56" s="4" t="s">
        <v>19</v>
      </c>
      <c r="K56" s="10" t="s">
        <v>237</v>
      </c>
      <c r="L56" s="11" t="s">
        <v>307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</row>
    <row r="57" spans="1:38" s="3" customFormat="1" ht="35" customHeight="1" x14ac:dyDescent="0.3">
      <c r="A57" s="4">
        <v>56</v>
      </c>
      <c r="B57" s="4" t="s">
        <v>12</v>
      </c>
      <c r="C57" s="4" t="s">
        <v>221</v>
      </c>
      <c r="D57" s="4" t="s">
        <v>308</v>
      </c>
      <c r="E57" s="4" t="s">
        <v>155</v>
      </c>
      <c r="F57" s="4" t="s">
        <v>309</v>
      </c>
      <c r="G57" s="4"/>
      <c r="H57" s="4"/>
      <c r="I57" s="4" t="s">
        <v>310</v>
      </c>
      <c r="J57" s="4" t="s">
        <v>19</v>
      </c>
      <c r="K57" s="10" t="s">
        <v>237</v>
      </c>
      <c r="L57" s="11" t="s">
        <v>311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</row>
    <row r="58" spans="1:38" s="3" customFormat="1" ht="35" customHeight="1" x14ac:dyDescent="0.3">
      <c r="A58" s="4">
        <v>57</v>
      </c>
      <c r="B58" s="4" t="s">
        <v>12</v>
      </c>
      <c r="C58" s="4" t="s">
        <v>221</v>
      </c>
      <c r="D58" s="4" t="s">
        <v>312</v>
      </c>
      <c r="E58" s="4" t="s">
        <v>313</v>
      </c>
      <c r="F58" s="4" t="s">
        <v>314</v>
      </c>
      <c r="G58" s="4" t="s">
        <v>315</v>
      </c>
      <c r="H58" s="4">
        <v>13004281398</v>
      </c>
      <c r="I58" s="4" t="s">
        <v>316</v>
      </c>
      <c r="J58" s="4" t="s">
        <v>208</v>
      </c>
      <c r="K58" s="10"/>
      <c r="L58" s="19" t="s">
        <v>317</v>
      </c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</row>
    <row r="59" spans="1:38" s="3" customFormat="1" ht="35" customHeight="1" x14ac:dyDescent="0.3">
      <c r="A59" s="4">
        <v>58</v>
      </c>
      <c r="B59" s="4" t="s">
        <v>12</v>
      </c>
      <c r="C59" s="4" t="s">
        <v>221</v>
      </c>
      <c r="D59" s="4" t="s">
        <v>318</v>
      </c>
      <c r="E59" s="4" t="s">
        <v>125</v>
      </c>
      <c r="F59" s="4" t="s">
        <v>319</v>
      </c>
      <c r="G59" s="4" t="s">
        <v>320</v>
      </c>
      <c r="H59" s="4">
        <v>18329164521</v>
      </c>
      <c r="I59" s="4" t="s">
        <v>321</v>
      </c>
      <c r="J59" s="4" t="s">
        <v>208</v>
      </c>
      <c r="K59" s="10"/>
      <c r="L59" s="19" t="s">
        <v>322</v>
      </c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</row>
    <row r="60" spans="1:38" s="3" customFormat="1" ht="35" customHeight="1" x14ac:dyDescent="0.3">
      <c r="A60" s="4">
        <v>59</v>
      </c>
      <c r="B60" s="4" t="s">
        <v>12</v>
      </c>
      <c r="C60" s="4" t="s">
        <v>221</v>
      </c>
      <c r="D60" s="4" t="s">
        <v>323</v>
      </c>
      <c r="E60" s="4" t="s">
        <v>125</v>
      </c>
      <c r="F60" s="4" t="s">
        <v>324</v>
      </c>
      <c r="G60" s="4" t="s">
        <v>283</v>
      </c>
      <c r="H60" s="4">
        <v>15988115852</v>
      </c>
      <c r="I60" s="4" t="s">
        <v>325</v>
      </c>
      <c r="J60" s="4" t="s">
        <v>208</v>
      </c>
      <c r="K60" s="10"/>
      <c r="L60" s="19" t="s">
        <v>326</v>
      </c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</row>
    <row r="61" spans="1:38" s="3" customFormat="1" ht="35" customHeight="1" x14ac:dyDescent="0.3">
      <c r="A61" s="4">
        <v>60</v>
      </c>
      <c r="B61" s="4" t="s">
        <v>12</v>
      </c>
      <c r="C61" s="4" t="s">
        <v>221</v>
      </c>
      <c r="D61" s="4" t="s">
        <v>327</v>
      </c>
      <c r="E61" s="4" t="s">
        <v>125</v>
      </c>
      <c r="F61" s="4" t="s">
        <v>328</v>
      </c>
      <c r="G61" s="4" t="s">
        <v>329</v>
      </c>
      <c r="H61" s="4">
        <v>15306718100</v>
      </c>
      <c r="I61" s="4" t="s">
        <v>330</v>
      </c>
      <c r="J61" s="4" t="s">
        <v>208</v>
      </c>
      <c r="K61" s="10"/>
      <c r="L61" s="19" t="s">
        <v>331</v>
      </c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</row>
    <row r="62" spans="1:38" ht="35" customHeight="1" x14ac:dyDescent="0.3">
      <c r="A62" s="4">
        <v>61</v>
      </c>
      <c r="B62" s="21" t="s">
        <v>12</v>
      </c>
      <c r="C62" s="21" t="s">
        <v>332</v>
      </c>
      <c r="D62" s="21" t="s">
        <v>333</v>
      </c>
      <c r="E62" s="21" t="s">
        <v>15</v>
      </c>
      <c r="F62" s="21" t="s">
        <v>334</v>
      </c>
      <c r="G62" s="21" t="s">
        <v>157</v>
      </c>
      <c r="H62" s="21">
        <v>13858082742</v>
      </c>
      <c r="I62" s="21" t="s">
        <v>335</v>
      </c>
      <c r="J62" s="21" t="s">
        <v>19</v>
      </c>
      <c r="K62" s="22"/>
      <c r="L62" s="23" t="s">
        <v>336</v>
      </c>
    </row>
    <row r="63" spans="1:38" ht="35" customHeight="1" x14ac:dyDescent="0.3">
      <c r="A63" s="4">
        <v>62</v>
      </c>
      <c r="B63" s="24" t="s">
        <v>12</v>
      </c>
      <c r="C63" s="24" t="s">
        <v>332</v>
      </c>
      <c r="D63" s="24" t="s">
        <v>337</v>
      </c>
      <c r="E63" s="24" t="s">
        <v>15</v>
      </c>
      <c r="F63" s="24" t="s">
        <v>338</v>
      </c>
      <c r="G63" s="24" t="s">
        <v>157</v>
      </c>
      <c r="H63" s="24">
        <v>18768122200</v>
      </c>
      <c r="I63" s="24" t="s">
        <v>339</v>
      </c>
      <c r="J63" s="24" t="s">
        <v>208</v>
      </c>
      <c r="K63" s="25"/>
      <c r="L63" s="19" t="s">
        <v>340</v>
      </c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</row>
    <row r="64" spans="1:38" s="3" customFormat="1" ht="32" customHeight="1" x14ac:dyDescent="0.3">
      <c r="A64" s="4">
        <v>63</v>
      </c>
      <c r="B64" s="24" t="s">
        <v>12</v>
      </c>
      <c r="C64" s="24" t="str">
        <f t="shared" ref="C64:C66" si="0">B64</f>
        <v>人工智能学院</v>
      </c>
      <c r="D64" s="26" t="s">
        <v>341</v>
      </c>
      <c r="E64" s="26" t="s">
        <v>15</v>
      </c>
      <c r="F64" s="26" t="s">
        <v>342</v>
      </c>
      <c r="G64" s="27" t="s">
        <v>343</v>
      </c>
      <c r="H64" s="28" t="s">
        <v>344</v>
      </c>
      <c r="I64" s="28" t="s">
        <v>345</v>
      </c>
      <c r="J64" s="28" t="s">
        <v>19</v>
      </c>
      <c r="K64" s="29"/>
      <c r="L64" s="19" t="s">
        <v>346</v>
      </c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</row>
    <row r="65" spans="1:34" s="3" customFormat="1" ht="41" customHeight="1" x14ac:dyDescent="0.3">
      <c r="A65" s="4">
        <v>64</v>
      </c>
      <c r="B65" s="24" t="s">
        <v>12</v>
      </c>
      <c r="C65" s="24" t="str">
        <f t="shared" si="0"/>
        <v>人工智能学院</v>
      </c>
      <c r="D65" s="26" t="s">
        <v>347</v>
      </c>
      <c r="E65" s="26" t="s">
        <v>155</v>
      </c>
      <c r="F65" s="26" t="s">
        <v>348</v>
      </c>
      <c r="G65" s="27" t="s">
        <v>343</v>
      </c>
      <c r="H65" s="26" t="s">
        <v>349</v>
      </c>
      <c r="I65" s="26" t="s">
        <v>350</v>
      </c>
      <c r="J65" s="26" t="s">
        <v>19</v>
      </c>
      <c r="K65" s="30"/>
      <c r="L65" s="31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</row>
    <row r="66" spans="1:34" s="4" customFormat="1" ht="35" customHeight="1" x14ac:dyDescent="0.3">
      <c r="A66" s="4">
        <v>65</v>
      </c>
      <c r="B66" s="4" t="s">
        <v>351</v>
      </c>
      <c r="C66" s="4" t="str">
        <f t="shared" si="0"/>
        <v>艺术与考古学院</v>
      </c>
      <c r="D66" s="4" t="s">
        <v>352</v>
      </c>
      <c r="E66" s="4" t="s">
        <v>155</v>
      </c>
      <c r="F66" s="4" t="s">
        <v>353</v>
      </c>
      <c r="I66" s="26" t="s">
        <v>354</v>
      </c>
      <c r="J66" s="4" t="s">
        <v>19</v>
      </c>
      <c r="K66" s="10"/>
      <c r="L66" s="24" t="s">
        <v>355</v>
      </c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32"/>
    </row>
    <row r="67" spans="1:34" ht="35" customHeight="1" x14ac:dyDescent="0.3">
      <c r="A67" s="4">
        <v>66</v>
      </c>
      <c r="B67" s="4" t="s">
        <v>356</v>
      </c>
      <c r="C67" s="4" t="s">
        <v>357</v>
      </c>
      <c r="D67" s="4" t="s">
        <v>358</v>
      </c>
      <c r="E67" s="4" t="s">
        <v>359</v>
      </c>
      <c r="F67" s="4" t="s">
        <v>360</v>
      </c>
      <c r="G67" s="4" t="s">
        <v>361</v>
      </c>
      <c r="H67" s="4">
        <v>88982128</v>
      </c>
      <c r="I67" s="26" t="s">
        <v>362</v>
      </c>
      <c r="J67" s="4" t="s">
        <v>363</v>
      </c>
      <c r="K67" s="10"/>
      <c r="L67" s="24" t="s">
        <v>364</v>
      </c>
    </row>
    <row r="68" spans="1:34" ht="35" customHeight="1" x14ac:dyDescent="0.3">
      <c r="A68" s="4">
        <v>67</v>
      </c>
      <c r="B68" s="4" t="s">
        <v>365</v>
      </c>
      <c r="C68" s="4" t="s">
        <v>366</v>
      </c>
      <c r="D68" s="4" t="s">
        <v>367</v>
      </c>
      <c r="E68" s="4" t="s">
        <v>359</v>
      </c>
      <c r="F68" s="4" t="s">
        <v>368</v>
      </c>
      <c r="G68" s="4" t="s">
        <v>369</v>
      </c>
      <c r="H68" s="4"/>
      <c r="I68" s="26" t="s">
        <v>370</v>
      </c>
      <c r="J68" s="4" t="s">
        <v>363</v>
      </c>
      <c r="K68" s="10"/>
      <c r="L68" s="24" t="s">
        <v>371</v>
      </c>
    </row>
  </sheetData>
  <sortState xmlns:xlrd2="http://schemas.microsoft.com/office/spreadsheetml/2017/richdata2" ref="A2:AL65">
    <sortCondition descending="1" ref="E2:E65"/>
  </sortState>
  <phoneticPr fontId="13" type="noConversion"/>
  <hyperlinks>
    <hyperlink ref="L39" r:id="rId1" xr:uid="{00000000-0004-0000-0000-000000000000}"/>
    <hyperlink ref="L40" r:id="rId2" xr:uid="{00000000-0004-0000-0000-000001000000}"/>
    <hyperlink ref="L58" r:id="rId3" xr:uid="{00000000-0004-0000-0000-000002000000}"/>
    <hyperlink ref="L59" r:id="rId4" xr:uid="{00000000-0004-0000-0000-000003000000}"/>
    <hyperlink ref="L60" r:id="rId5" xr:uid="{00000000-0004-0000-0000-000004000000}"/>
    <hyperlink ref="L61" r:id="rId6" xr:uid="{00000000-0004-0000-0000-000005000000}"/>
    <hyperlink ref="L63" r:id="rId7" xr:uid="{00000000-0004-0000-0000-000006000000}"/>
    <hyperlink ref="L38" r:id="rId8" xr:uid="{00000000-0004-0000-0000-000007000000}"/>
    <hyperlink ref="L62" r:id="rId9" xr:uid="{00000000-0004-0000-0000-000008000000}"/>
    <hyperlink ref="L9" r:id="rId10" xr:uid="{00000000-0004-0000-0000-000009000000}"/>
    <hyperlink ref="L64" r:id="rId11" xr:uid="{00000000-0004-0000-0000-00000A000000}"/>
    <hyperlink ref="L66" r:id="rId12" xr:uid="{00000000-0004-0000-0000-00000B000000}"/>
    <hyperlink ref="I66" r:id="rId13" xr:uid="{00000000-0004-0000-0000-00000C000000}"/>
    <hyperlink ref="I67" r:id="rId14" xr:uid="{77C3CC1E-1387-42E8-BEF2-557019ED55C8}"/>
    <hyperlink ref="L68" r:id="rId15" location="0" xr:uid="{19CA721E-F0D1-433B-B00F-C3A42538002D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liuyu</dc:creator>
  <cp:lastModifiedBy>Frank lyu</cp:lastModifiedBy>
  <dcterms:created xsi:type="dcterms:W3CDTF">2026-05-20T07:35:00Z</dcterms:created>
  <dcterms:modified xsi:type="dcterms:W3CDTF">2026-08-28T07:43:37Z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FA8E6BCB3743461B851E92CFBB9AFCD0_11</vt:lpwstr>
  </property>
  <property fmtid="{D5CDD505-2E9C-101B-9397-08002B2CF9AE}" pid="3" name="KSOProductBuildVer">
    <vt:lpwstr>2052-12.1.0.23542</vt:lpwstr>
  </property>
</Properties>
</file>